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64011"/>
  <mc:AlternateContent xmlns:mc="http://schemas.openxmlformats.org/markup-compatibility/2006">
    <mc:Choice Requires="x15">
      <x15ac:absPath xmlns:x15ac="http://schemas.microsoft.com/office/spreadsheetml/2010/11/ac" url="\\FS-1\exchange folder\Temp\ССиИ\27 августа\"/>
    </mc:Choice>
  </mc:AlternateContent>
  <bookViews>
    <workbookView xWindow="0" yWindow="0" windowWidth="28800" windowHeight="11700"/>
  </bookViews>
  <sheets>
    <sheet name="Форма 4.10.3 | Т-передача ТЭ" sheetId="1" r:id="rId1"/>
  </sheets>
  <externalReferences>
    <externalReference r:id="rId2"/>
  </externalReferences>
  <definedNames>
    <definedName name="add_Scheme_6">'Форма 4.10.3 | Т-передача ТЭ'!#REF!</definedName>
    <definedName name="anscount" hidden="1">1</definedName>
    <definedName name="CHECK_LINK_RANGE_1">"Калькуляция!$I$11:$I$132"</definedName>
    <definedName name="checkCell_List06_6">'Форма 4.10.3 | Т-передача ТЭ'!$B$18:$F$23</definedName>
    <definedName name="checkCell_List06_6_double_date">'Форма 4.10.3 | Т-передача ТЭ'!#REF!</definedName>
    <definedName name="checkCell_List06_6_unique_t">'Форма 4.10.3 | Т-передача ТЭ'!$B$18:$B$23</definedName>
    <definedName name="checkCell_List06_6_unique_t1">'Форма 4.10.3 | Т-передача ТЭ'!#REF!</definedName>
    <definedName name="dateCh">[1]Титульный!$F$15</definedName>
    <definedName name="datePr">[1]Титульный!$F$19</definedName>
    <definedName name="datePr_ch">[1]Титульный!$F$24</definedName>
    <definedName name="DESCRIPTION_TERRITORY">[1]REESTR_DS!$B$2:$B$3</definedName>
    <definedName name="header_6">'Форма 4.10.3 | Т-передача ТЭ'!$A$5</definedName>
    <definedName name="kind_group_rates_load_filter">[1]TEHSHEET!$AQ$2:$AQ$10</definedName>
    <definedName name="kind_of_cons">[1]TEHSHEET!$R$2:$R$6</definedName>
    <definedName name="kind_of_control_method">[1]TEHSHEET!$K$2:$K$5</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org_type">[1]TEHSHEET!$BC$2:$BC$5</definedName>
    <definedName name="kind_of_scheme_in">[1]TEHSHEET!$Q$2:$Q$5</definedName>
    <definedName name="kind_of_tariff_unit">[1]TEHSHEET!$J$7:$J$8</definedName>
    <definedName name="List06_6_DP">'Форма 4.10.3 | Т-передача ТЭ'!$11:$11</definedName>
    <definedName name="List06_6_MC">'Форма 4.10.3 | Т-передача ТЭ'!$C$18:$C$23</definedName>
    <definedName name="List06_6_MC2">'Форма 4.10.3 | Т-передача ТЭ'!#REF!</definedName>
    <definedName name="List06_6_note">'Форма 4.10.3 | Т-передача ТЭ'!$F$18:$F$23</definedName>
    <definedName name="List06_6_Period">'Форма 4.10.3 | Т-передача ТЭ'!$C$18:$E$23</definedName>
    <definedName name="MODesc">'[1]Перечень тарифов'!$N$20:$N$26</definedName>
    <definedName name="numberPr">[1]Титульный!$F$20</definedName>
    <definedName name="numberPr_ch">[1]Титульный!$F$25</definedName>
    <definedName name="OneRates_6">'Форма 4.10.3 | Т-передача ТЭ'!$C$23</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Del_List06_10_4">'[1]Форма 4.10.5 | Т-подкл'!$N$19:$AF$31,'[1]Форма 4.10.5 | Т-подкл'!$N$19:$AF$31,'[1]Форма 4.10.5 | Т-подкл'!$N$19:$AF$31</definedName>
    <definedName name="pDel_List06_6_1">'Форма 4.10.3 | Т-передача ТЭ'!#REF!</definedName>
    <definedName name="pDel_List06_6_2">'Форма 4.10.3 | Т-передача ТЭ'!#REF!</definedName>
    <definedName name="pDel_List06_6_3">'Форма 4.10.3 | Т-передача ТЭ'!#REF!</definedName>
    <definedName name="periodEnd">[1]Титульный!$F$12</definedName>
    <definedName name="periodStart">[1]Титульный!$F$11</definedName>
    <definedName name="pIns_List06_6_Period">'Форма 4.10.3 | Т-передача ТЭ'!#REF!</definedName>
    <definedName name="pr_List06_6">'Форма 4.10.3 | Т-передача ТЭ'!$C$7:$E$10</definedName>
    <definedName name="PROT_22">P3_PROT_22,P4_PROT_22,P5_PROT_22</definedName>
    <definedName name="pVDel_List06_6">'Форма 4.10.3 | Т-передача ТЭ'!$12:$12</definedName>
    <definedName name="region_name">[1]Титульный!$F$7</definedName>
    <definedName name="SAPBEXrevision" hidden="1">1</definedName>
    <definedName name="SAPBEXsysID" hidden="1">"BW2"</definedName>
    <definedName name="SAPBEXwbID" hidden="1">"479GSPMTNK9HM4ZSIVE5K2SH6"</definedName>
    <definedName name="TwoRates_6">'Форма 4.10.3 | Т-передача ТЭ'!#REF!</definedName>
    <definedName name="vid_teplnos_4">'Форма 4.10.3 | Т-передача ТЭ'!$B$23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 l="1"/>
  <c r="C18" i="1" l="1"/>
  <c r="C17" i="1"/>
  <c r="D17" i="1" s="1"/>
  <c r="E17" i="1" s="1"/>
  <c r="F17" i="1" s="1"/>
  <c r="C9" i="1"/>
  <c r="B9" i="1"/>
  <c r="C8" i="1"/>
  <c r="B8" i="1"/>
</calcChain>
</file>

<file path=xl/sharedStrings.xml><?xml version="1.0" encoding="utf-8"?>
<sst xmlns="http://schemas.openxmlformats.org/spreadsheetml/2006/main" count="35" uniqueCount="35">
  <si>
    <t>Параметры формы</t>
  </si>
  <si>
    <t>Описание параметров формы</t>
  </si>
  <si>
    <t>№ п/п</t>
  </si>
  <si>
    <t>Параметр дифференциации тарифа</t>
  </si>
  <si>
    <t>Период действия тарифа</t>
  </si>
  <si>
    <t>Одноставочный тариф, руб./Гкал</t>
  </si>
  <si>
    <t>Период действия</t>
  </si>
  <si>
    <t>дата начала</t>
  </si>
  <si>
    <t>дата окончания</t>
  </si>
  <si>
    <t>1</t>
  </si>
  <si>
    <t>Наименование тарифа</t>
  </si>
  <si>
    <t>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t>
  </si>
  <si>
    <t>Группа потребителей</t>
  </si>
  <si>
    <t>без дифференциации</t>
  </si>
  <si>
    <t>Указывается группа потребителей при наличии дифференциации тарифа по группам потребителей.
Значение выбирается из перечня: Организации-перепродавцы; Бюджетные организации; Население; Прочие; Без дифференциации.
В случае дифференциации тарифов группам потребителей информация по ним указывается в отдельных строках.</t>
  </si>
  <si>
    <t>вода</t>
  </si>
  <si>
    <t>01.01.2019</t>
  </si>
  <si>
    <t>31.12.2019</t>
  </si>
  <si>
    <t>В колонке «Параметр дифференциации тарифов» указывается вид теплоносителя.
Значение выбирается из перечня: вода; пар; отборный пар, 1.2-2.5 кг/см2; отборный пар, 2.5-7 кг/см2; отборный пар, 7-13 кг/см2; отборный пар, &gt; 13 кг/см2; острый и редуцированный пар; горячая вода в системе централизованного теплоснабжения на отопление;  горячая вода в системе централизованного теплоснабжения на горячее водоснабжение; прочее.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Информация в колонке «Двухставочный тариф» не указывается для тарифа на теплоноситель.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
В случае дифференциации тарифов по видам теплоносителя информация по ним указывается в отдельных строках.</t>
  </si>
  <si>
    <t>1.</t>
  </si>
  <si>
    <t>1.1.</t>
  </si>
  <si>
    <t>1.1.1.</t>
  </si>
  <si>
    <t>1.1.1.1.</t>
  </si>
  <si>
    <t>Территория действия тарифа</t>
  </si>
  <si>
    <t>Наименование системы теплоснабжения</t>
  </si>
  <si>
    <t>Источник тепловой энергии</t>
  </si>
  <si>
    <t>Город Ростов-на-Дону, Город Ростов-на-Дону (60701000);</t>
  </si>
  <si>
    <t>отсутствует</t>
  </si>
  <si>
    <t>НП «ОСАК «СТАЛЬ»</t>
  </si>
  <si>
    <t>1.1.1.1.1.</t>
  </si>
  <si>
    <t>1.1.1.1.1.1.</t>
  </si>
  <si>
    <r>
      <t xml:space="preserve">Форма 4.10.3 Информация о  о предложении величин тарифов на передачу тепловой энергии, теплоносителя </t>
    </r>
    <r>
      <rPr>
        <vertAlign val="superscript"/>
        <sz val="10"/>
        <rFont val="Tahoma"/>
        <family val="2"/>
        <charset val="204"/>
      </rPr>
      <t>1</t>
    </r>
  </si>
  <si>
    <t>Указывается наименование территории действия тарифа при наличии дифференциации тарифа по территориальному признаку.</t>
  </si>
  <si>
    <t>Указывается наименование системы теплоснабжения при наличии дифференциации тарифа по системам теплоснабжения.</t>
  </si>
  <si>
    <t>Указывается наименование источника тепловой энергии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</si>
</sst>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9"/>
      <color indexed="11"/>
      <name val="Tahoma"/>
      <family val="2"/>
      <charset val="204"/>
    </font>
    <font>
      <sz val="11"/>
      <color theme="1"/>
      <name val="Calibri"/>
      <family val="2"/>
      <charset val="204"/>
      <scheme val="minor"/>
    </font>
    <font>
      <sz val="10"/>
      <name val="Arial Cyr"/>
      <charset val="204"/>
    </font>
    <font>
      <sz val="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
      <name val="Tahoma"/>
      <family val="2"/>
      <charset val="204"/>
    </font>
    <font>
      <u/>
      <sz val="9"/>
      <color rgb="FF333399"/>
      <name val="Tahoma"/>
      <family val="2"/>
      <charset val="204"/>
    </font>
    <font>
      <sz val="9"/>
      <name val="Wingdings 2"/>
      <family val="1"/>
      <charset val="2"/>
    </font>
  </fonts>
  <fills count="2">
    <fill>
      <patternFill patternType="none"/>
    </fill>
    <fill>
      <patternFill patternType="gray125"/>
    </fill>
  </fills>
  <borders count="4">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10">
    <xf numFmtId="49" fontId="0" fillId="0" borderId="0" applyBorder="0">
      <alignment vertical="top"/>
    </xf>
    <xf numFmtId="0" fontId="2" fillId="0" borderId="0"/>
    <xf numFmtId="0" fontId="4" fillId="0" borderId="0"/>
    <xf numFmtId="0" fontId="3" fillId="0" borderId="0">
      <alignment horizontal="left" vertical="center"/>
    </xf>
    <xf numFmtId="0" fontId="2" fillId="0" borderId="0"/>
    <xf numFmtId="0" fontId="4" fillId="0" borderId="0"/>
    <xf numFmtId="0" fontId="1" fillId="0" borderId="0"/>
    <xf numFmtId="0" fontId="2" fillId="0" borderId="0"/>
    <xf numFmtId="0" fontId="7" fillId="0" borderId="2" applyBorder="0">
      <alignment horizontal="center" vertical="center" wrapText="1"/>
    </xf>
    <xf numFmtId="0" fontId="9" fillId="0" borderId="0" applyNumberFormat="0" applyFill="0" applyBorder="0" applyAlignment="0" applyProtection="0">
      <alignment vertical="top"/>
      <protection locked="0"/>
    </xf>
  </cellStyleXfs>
  <cellXfs count="35">
    <xf numFmtId="49" fontId="0" fillId="0" borderId="0" xfId="0">
      <alignment vertical="top"/>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3" fillId="0" borderId="0" xfId="0" applyNumberFormat="1" applyFont="1" applyFill="1" applyBorder="1" applyAlignment="1">
      <alignment vertical="center"/>
    </xf>
    <xf numFmtId="0" fontId="3" fillId="0" borderId="0" xfId="5" applyFont="1" applyFill="1" applyBorder="1" applyAlignment="1" applyProtection="1">
      <alignment vertical="center" wrapText="1"/>
    </xf>
    <xf numFmtId="0" fontId="8" fillId="0" borderId="0" xfId="0" applyNumberFormat="1" applyFont="1" applyFill="1" applyBorder="1" applyAlignment="1" applyProtection="1">
      <alignment vertical="center"/>
    </xf>
    <xf numFmtId="0" fontId="8" fillId="0" borderId="0" xfId="0" applyNumberFormat="1" applyFont="1" applyFill="1" applyBorder="1" applyAlignment="1" applyProtection="1">
      <alignment horizontal="center" vertical="center"/>
    </xf>
    <xf numFmtId="0" fontId="8" fillId="0" borderId="0" xfId="3" applyFont="1" applyFill="1" applyBorder="1" applyAlignment="1" applyProtection="1">
      <alignment horizontal="right" vertical="center" wrapText="1" indent="1"/>
    </xf>
    <xf numFmtId="0" fontId="3" fillId="0" borderId="0" xfId="0" applyNumberFormat="1" applyFont="1" applyFill="1" applyBorder="1" applyAlignment="1">
      <alignment horizontal="center" vertical="center"/>
    </xf>
    <xf numFmtId="0" fontId="7" fillId="0" borderId="0" xfId="1" applyFont="1" applyFill="1" applyBorder="1" applyAlignment="1" applyProtection="1">
      <alignment horizontal="center" vertical="center" wrapText="1"/>
    </xf>
    <xf numFmtId="0" fontId="3" fillId="0" borderId="1" xfId="3" applyFont="1" applyFill="1" applyBorder="1" applyAlignment="1" applyProtection="1">
      <alignment horizontal="right" vertical="center" wrapText="1" indent="1"/>
    </xf>
    <xf numFmtId="0" fontId="3" fillId="0" borderId="3" xfId="5" applyFont="1" applyFill="1" applyBorder="1" applyAlignment="1" applyProtection="1">
      <alignment horizontal="center" vertical="center" wrapText="1"/>
    </xf>
    <xf numFmtId="49" fontId="3" fillId="0" borderId="3" xfId="8" applyNumberFormat="1" applyFont="1" applyFill="1" applyBorder="1" applyAlignment="1" applyProtection="1">
      <alignment horizontal="center" vertical="center" wrapText="1"/>
    </xf>
    <xf numFmtId="0" fontId="3" fillId="0" borderId="3" xfId="8" applyNumberFormat="1" applyFont="1" applyFill="1" applyBorder="1" applyAlignment="1" applyProtection="1">
      <alignment horizontal="center" vertical="center" wrapText="1"/>
    </xf>
    <xf numFmtId="0" fontId="3" fillId="0" borderId="3" xfId="1" applyNumberFormat="1" applyFont="1" applyFill="1" applyBorder="1" applyAlignment="1" applyProtection="1">
      <alignment horizontal="left" vertical="center" wrapText="1"/>
    </xf>
    <xf numFmtId="0" fontId="3" fillId="0" borderId="3" xfId="5" applyFont="1" applyFill="1" applyBorder="1" applyAlignment="1" applyProtection="1">
      <alignment vertical="center" wrapText="1"/>
    </xf>
    <xf numFmtId="0" fontId="3" fillId="0" borderId="3" xfId="1" applyNumberFormat="1" applyFont="1" applyFill="1" applyBorder="1" applyAlignment="1" applyProtection="1">
      <alignment vertical="top" wrapText="1"/>
    </xf>
    <xf numFmtId="0" fontId="3" fillId="0" borderId="3" xfId="1" applyNumberFormat="1" applyFont="1" applyFill="1" applyBorder="1" applyAlignment="1" applyProtection="1">
      <alignment horizontal="left" vertical="center" wrapText="1" indent="5"/>
    </xf>
    <xf numFmtId="0" fontId="3" fillId="0" borderId="3" xfId="1" applyNumberFormat="1" applyFont="1" applyFill="1" applyBorder="1" applyAlignment="1" applyProtection="1">
      <alignment horizontal="left" vertical="center" wrapText="1" indent="6"/>
      <protection locked="0"/>
    </xf>
    <xf numFmtId="0" fontId="3" fillId="0" borderId="3" xfId="1" applyNumberFormat="1" applyFont="1" applyFill="1" applyBorder="1" applyAlignment="1" applyProtection="1">
      <alignment horizontal="left" vertical="top" wrapText="1"/>
    </xf>
    <xf numFmtId="0" fontId="3" fillId="0" borderId="3" xfId="1" applyNumberFormat="1" applyFont="1" applyFill="1" applyBorder="1" applyAlignment="1" applyProtection="1">
      <alignment vertical="center" wrapTex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horizontal="center" vertical="center" wrapText="1"/>
    </xf>
    <xf numFmtId="0" fontId="5" fillId="0" borderId="0" xfId="2" applyFont="1" applyFill="1" applyBorder="1" applyAlignment="1">
      <alignment horizontal="left" vertical="center" wrapText="1" indent="1"/>
    </xf>
    <xf numFmtId="0" fontId="8" fillId="0" borderId="0"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xf numFmtId="0" fontId="10" fillId="0" borderId="0" xfId="5" applyFont="1" applyFill="1" applyBorder="1" applyAlignment="1" applyProtection="1">
      <alignment horizontal="center" vertical="center" wrapText="1"/>
    </xf>
    <xf numFmtId="0" fontId="3" fillId="0" borderId="3" xfId="1" applyFont="1" applyFill="1" applyBorder="1" applyAlignment="1" applyProtection="1">
      <alignment horizontal="center" vertical="center" wrapText="1"/>
    </xf>
    <xf numFmtId="0" fontId="3" fillId="0" borderId="3" xfId="6" applyNumberFormat="1" applyFont="1" applyFill="1" applyBorder="1" applyAlignment="1" applyProtection="1">
      <alignment horizontal="center" vertical="center" wrapText="1"/>
    </xf>
    <xf numFmtId="0" fontId="3" fillId="0" borderId="3" xfId="7" applyFont="1" applyFill="1" applyBorder="1" applyAlignment="1" applyProtection="1">
      <alignment horizontal="center" vertical="center" wrapText="1"/>
    </xf>
    <xf numFmtId="0" fontId="3" fillId="0" borderId="3" xfId="4" applyNumberFormat="1" applyFont="1" applyFill="1" applyBorder="1" applyAlignment="1" applyProtection="1">
      <alignment horizontal="left" vertical="center" wrapText="1"/>
    </xf>
    <xf numFmtId="0" fontId="3" fillId="0" borderId="3" xfId="1" applyNumberFormat="1" applyFont="1" applyFill="1" applyBorder="1" applyAlignment="1" applyProtection="1">
      <alignment horizontal="left" vertical="center" wrapText="1"/>
      <protection locked="0"/>
    </xf>
    <xf numFmtId="0" fontId="3" fillId="0" borderId="3" xfId="5" applyFont="1" applyFill="1" applyBorder="1" applyAlignment="1" applyProtection="1">
      <alignment horizontal="center" vertical="center" wrapText="1"/>
    </xf>
    <xf numFmtId="4" fontId="3" fillId="0" borderId="3" xfId="9" applyNumberFormat="1" applyFont="1" applyFill="1" applyBorder="1" applyAlignment="1" applyProtection="1">
      <alignment horizontal="center" vertical="center" wrapText="1"/>
      <protection locked="0"/>
    </xf>
    <xf numFmtId="49" fontId="3" fillId="0" borderId="3" xfId="4" applyNumberFormat="1" applyFont="1" applyFill="1" applyBorder="1" applyAlignment="1" applyProtection="1">
      <alignment horizontal="center" vertical="center" wrapText="1"/>
      <protection locked="0"/>
    </xf>
  </cellXfs>
  <cellStyles count="10">
    <cellStyle name="Гиперссылка" xfId="9" builtinId="8"/>
    <cellStyle name="ЗаголовокСтолбца" xfId="8"/>
    <cellStyle name="Обычный" xfId="0" builtinId="0"/>
    <cellStyle name="Обычный 14 6" xfId="6"/>
    <cellStyle name="Обычный_BALANCE.WARM.2007YEAR(FACT)" xfId="7"/>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collective%20folder\&#1055;&#1083;&#1072;&#1085;&#1086;&#1074;&#1086;-&#1069;&#1082;&#1086;&#1085;&#1086;&#1084;&#1080;&#1095;&#1077;&#1089;&#1082;&#1080;&#1081;%20&#1086;&#1090;&#1076;&#1077;&#1083;\&#1055;&#1069;&#1054;\29.%20&#1056;&#1072;&#1089;&#1082;&#1088;&#1099;&#1090;&#1080;&#1077;%20&#1080;&#1085;&#1092;&#1086;&#1088;&#1084;&#1072;&#1094;&#1080;&#1080;\2019\&#1087;&#1088;&#1077;&#1076;&#1083;&#1086;&#1078;&#1077;&#1085;&#1080;&#1077;%20&#1087;&#1086;%20&#1090;&#1072;&#1088;&#1080;&#1092;&#1072;&#1084;%2010%20&#1076;&#1085;\&#1055;&#1045;&#1056;&#1045;&#1044;&#1040;&#1063;&#1040;_FAS.JKH.OPEN.INFO.REQUEST.WARM(&#1079;&#1072;&#1103;&#1074;&#1082;&#1072;)\FAS.JKH.OPEN.INFO.REQUEST.WARM(v1.0.2)%20&#8212;%20&#1053;&#1055;%20&#1054;&#1057;&#1040;&#1050;%20&#1057;&#1058;&#1040;&#1051;&#1068;%202019.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Инструкция"/>
      <sheetName val="Лог обновления"/>
      <sheetName val="Титульный"/>
      <sheetName val="Территории"/>
      <sheetName val="Перечень тарифов"/>
      <sheetName val="Форма 1.0.1 | Т-ТЭ | &gt;=25МВт"/>
      <sheetName val="Форма 4.10.2 | Т-ТЭ | &gt;=25МВт"/>
      <sheetName val="Форма 1.0.1 | Т-ТЭ | ТСО"/>
      <sheetName val="Форма 4.10.2 | Т-ТЭ | ТСО"/>
      <sheetName val="Форма 1.0.1 | Т-ТЭ | потр"/>
      <sheetName val="Форма 4.10.2 | Т-ТЭ | потр"/>
      <sheetName val="Форма 1.0.1 | Т-ТЭ | предел"/>
      <sheetName val="Форма 4.10.2 | Т-ТЭ | предел"/>
      <sheetName val="Форма 1.0.1 | Т-ТЭ | индикат"/>
      <sheetName val="Форма 4.10.2 | Т-ТЭ | индикат"/>
      <sheetName val="Форма 1.0.1 | Резерв мощности"/>
      <sheetName val="Форма 4.10.2 | Резерв мощности"/>
      <sheetName val="Форма 1.0.1 | Т-ТН"/>
      <sheetName val="Форма 4.10.3 | Т-ТН"/>
      <sheetName val="Форма 1.0.1 | Т-передача ТЭ"/>
      <sheetName val="Форма 4.10.3 | Т-передача ТЭ"/>
      <sheetName val="Форма 1.0.1 | Т-передача ТН"/>
      <sheetName val="Форма 4.10.3 | Т-передача ТН"/>
      <sheetName val="Форма 1.0.1 | Т-гор.вода"/>
      <sheetName val="Форма 4.10.4 | Т-гор.вода"/>
      <sheetName val="Форма 1.0.1 | Т-подкл"/>
      <sheetName val="Форма 4.10.5 | Т-подкл"/>
      <sheetName val="Форма 1.0.1 | Т-подкл(инд)"/>
      <sheetName val="Форма 4.10.6 | Т-подкл(инд)"/>
      <sheetName val="Форма 1.0.1 | Форма 4.9"/>
      <sheetName val="Форма 4.9"/>
      <sheetName val="Форма 1.0.1 | Форма 4.10.1"/>
      <sheetName val="Форма 4.10.1"/>
      <sheetName val="Форма 1.0.2"/>
      <sheetName val="Сведения об изменении"/>
      <sheetName val="Комментарии"/>
      <sheetName val="Проверка"/>
      <sheetName val="et_union_hor"/>
      <sheetName val="TEHSHEET"/>
      <sheetName val="modList14_1"/>
      <sheetName val="modList13"/>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2"/>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s>
    <sheetDataSet>
      <sheetData sheetId="0"/>
      <sheetData sheetId="1"/>
      <sheetData sheetId="2"/>
      <sheetData sheetId="3">
        <row r="7">
          <cell r="F7" t="str">
            <v>Ростовская область</v>
          </cell>
        </row>
        <row r="11">
          <cell r="F11" t="str">
            <v>01.01.2019</v>
          </cell>
        </row>
        <row r="12">
          <cell r="F12" t="str">
            <v>31.12.2019</v>
          </cell>
        </row>
        <row r="15">
          <cell r="F15" t="str">
            <v>14.11.2019</v>
          </cell>
        </row>
        <row r="19">
          <cell r="F19" t="str">
            <v>19.08.2019</v>
          </cell>
        </row>
        <row r="20">
          <cell r="F20" t="str">
            <v>3205</v>
          </cell>
        </row>
      </sheetData>
      <sheetData sheetId="4"/>
      <sheetData sheetId="5">
        <row r="21">
          <cell r="J21" t="str">
            <v>Передача тепловой энергии по тепловым сетям АО «Теплокоммунэнерго» (ИНН 6165199445),  технологически присоединенным к тепловым сетям НП «ОСАК «СТАЛЬ» на 2019год.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3">
          <cell r="N23" t="str">
            <v>нет</v>
          </cell>
          <cell r="P23">
            <v>1</v>
          </cell>
          <cell r="R23" t="str">
            <v>нет</v>
          </cell>
          <cell r="T23">
            <v>1</v>
          </cell>
          <cell r="V23" t="str">
            <v>нет</v>
          </cell>
          <cell r="X23">
            <v>1</v>
          </cell>
          <cell r="AC23" t="str">
            <v>да</v>
          </cell>
          <cell r="AE23" t="str">
            <v>нет</v>
          </cell>
        </row>
        <row r="24">
          <cell r="AA24" t="str">
            <v>-</v>
          </cell>
        </row>
      </sheetData>
      <sheetData sheetId="28"/>
      <sheetData sheetId="29"/>
      <sheetData sheetId="30"/>
      <sheetData sheetId="31"/>
      <sheetData sheetId="32"/>
      <sheetData sheetId="33"/>
      <sheetData sheetId="34"/>
      <sheetData sheetId="35"/>
      <sheetData sheetId="36"/>
      <sheetData sheetId="37"/>
      <sheetData sheetId="38"/>
      <sheetData sheetId="39">
        <row r="2">
          <cell r="H2" t="str">
            <v>общий</v>
          </cell>
          <cell r="K2" t="str">
            <v>метод экономически обоснованных расходов (затрат)</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Тарифы на услуги по передаче теплоносителя</v>
          </cell>
          <cell r="AZ2" t="str">
            <v>Форма 1.0.1</v>
          </cell>
          <cell r="BA2" t="str">
            <v>Основные параметры раскрываемой информации</v>
          </cell>
          <cell r="BC2" t="str">
            <v>Регулируемая организация</v>
          </cell>
        </row>
        <row r="3">
          <cell r="H3" t="str">
            <v>общий с учетом освобождения от уплаты НДС</v>
          </cell>
          <cell r="K3" t="str">
            <v>метод индексации установленных тарифов</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подключение к системе теплоснабжения</v>
          </cell>
          <cell r="AZ3" t="str">
            <v>Форма 4.9</v>
          </cell>
          <cell r="BA3" t="str">
            <v>Информация о способах приобретения, стоимости и объемах товаров, необходимых для производства товаров и (или) оказания услуг</v>
          </cell>
          <cell r="BC3" t="str">
            <v>Единая теплоснабжающая организация</v>
          </cell>
        </row>
        <row r="4">
          <cell r="H4" t="str">
            <v>специальный (упрощенная система налогообложения, система налогообложения для сельскохозяйственных производителей)</v>
          </cell>
          <cell r="K4" t="str">
            <v>метод обеспечения доходности инвестированного капитала</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Плата за подключение к системе теплоснабжения (индивидуальная)</v>
          </cell>
          <cell r="AZ4" t="str">
            <v>Форма 4.10.1</v>
          </cell>
          <cell r="BA4" t="str">
            <v>Информация о предложении регулируемой организацией об установлении тарифов в сфере теплоснабжения на очередной период регулирования</v>
          </cell>
          <cell r="BC4" t="str">
            <v>Теплоснабжающая организация в ценовой зоне теплоснабжения</v>
          </cell>
        </row>
        <row r="5">
          <cell r="K5" t="str">
            <v>метод сравнения аналогов</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Плата за услуги по поддержанию резервной тепловой мощности при отсутствии потребления тепловой энергии</v>
          </cell>
          <cell r="AZ5" t="str">
            <v>Форма 4.10.2</v>
          </cell>
          <cell r="BA5" t="str">
            <v>Информация о предложении величин тарифов на тепловую энергию, поддержанию резервной тепловой мощности</v>
          </cell>
          <cell r="BC5" t="str">
            <v>Теплосетевая организация в ценовой зоне теплоснабжения</v>
          </cell>
        </row>
        <row r="6">
          <cell r="O6" t="str">
            <v>отборный пар, 7-13 кг/см2</v>
          </cell>
          <cell r="R6" t="str">
            <v>без дифференциации</v>
          </cell>
          <cell r="T6" t="str">
            <v>701 мм и выше</v>
          </cell>
          <cell r="AQ6"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6" t="str">
            <v>Форма 4.10.3</v>
          </cell>
          <cell r="BA6" t="str">
            <v>Информация о предложении величин тарифов на теплоноситель, передачу тепловой энергии, теплоносителя</v>
          </cell>
        </row>
        <row r="7">
          <cell r="J7" t="str">
            <v>руб./Гкал/ч/мес</v>
          </cell>
          <cell r="O7" t="str">
            <v>отборный пар, &gt; 13 кг/см2</v>
          </cell>
          <cell r="AQ7"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7" t="str">
            <v>Форма 4.10.4</v>
          </cell>
          <cell r="BA7" t="str">
            <v>Информация о предложении величин тарифов на горячую воду (в открытых системах)</v>
          </cell>
        </row>
        <row r="8">
          <cell r="J8" t="str">
            <v>руб./Гкал</v>
          </cell>
          <cell r="O8" t="str">
            <v>острый и редуцированный пар</v>
          </cell>
          <cell r="AQ8" t="str">
            <v>Тарифы на тепловую энергию (мощность), поставляемую другим теплоснабжающим организациям теплоснабжающими организациями</v>
          </cell>
          <cell r="AZ8" t="str">
            <v>Форма 4.10.5</v>
          </cell>
          <cell r="BA8" t="str">
            <v>Информация о предложении величин тарифов на подключение к системе теплоснабжения</v>
          </cell>
        </row>
        <row r="9">
          <cell r="O9" t="str">
            <v>горячая вода в системе централизованного теплоснабжения на отопление</v>
          </cell>
          <cell r="AQ9" t="str">
            <v>Тарифы на теплоноситель, поставляемый теплоснабжающими организациями потребителям, другим теплоснабжающим организациям</v>
          </cell>
          <cell r="AZ9" t="str">
            <v>Форма 4.10.6</v>
          </cell>
          <cell r="BA9" t="str">
            <v>Информация о предложении платы за подключение к системе теплоснабжения в индивидуальном порядке</v>
          </cell>
        </row>
        <row r="10">
          <cell r="O10" t="str">
            <v>горячая вода в системе централизованного теплоснабжения на горячее водоснабжение</v>
          </cell>
          <cell r="AQ10"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row>
        <row r="11">
          <cell r="O11" t="str">
            <v>прочее</v>
          </cell>
        </row>
        <row r="12">
          <cell r="O12" t="str">
            <v>без дифференциации</v>
          </cell>
        </row>
      </sheetData>
      <sheetData sheetId="40"/>
      <sheetData sheetId="41"/>
      <sheetData sheetId="42"/>
      <sheetData sheetId="43"/>
      <sheetData sheetId="44"/>
      <sheetData sheetId="45">
        <row r="3">
          <cell r="B3" t="str">
            <v>Город Ростов-на-Дону, Город Ростов-на-Дону (60701000);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06_6">
    <tabColor rgb="FFEAEBEE"/>
    <pageSetUpPr fitToPage="1"/>
  </sheetPr>
  <dimension ref="A4:F23"/>
  <sheetViews>
    <sheetView showGridLines="0" tabSelected="1" zoomScale="80" zoomScaleNormal="80" workbookViewId="0">
      <pane xSplit="5" ySplit="23" topLeftCell="F24" activePane="bottomRight" state="frozen"/>
      <selection activeCell="I4" sqref="I4"/>
      <selection pane="topRight" activeCell="W4" sqref="W4"/>
      <selection pane="bottomLeft" activeCell="I30" sqref="I30"/>
      <selection pane="bottomRight" activeCell="C23" sqref="C23:E23"/>
    </sheetView>
  </sheetViews>
  <sheetFormatPr defaultColWidth="10.5703125" defaultRowHeight="11.25" x14ac:dyDescent="0.15"/>
  <cols>
    <col min="1" max="1" width="12.7109375" style="1" customWidth="1"/>
    <col min="2" max="2" width="44.7109375" style="1" customWidth="1"/>
    <col min="3" max="3" width="23.7109375" style="1" customWidth="1"/>
    <col min="4" max="4" width="23.5703125" style="1" customWidth="1"/>
    <col min="5" max="5" width="32.85546875" style="1" customWidth="1"/>
    <col min="6" max="6" width="96.28515625" style="1" customWidth="1"/>
    <col min="7" max="211" width="10.5703125" style="1"/>
    <col min="212" max="219" width="0" style="1" hidden="1" customWidth="1"/>
    <col min="220" max="222" width="3.7109375" style="1" customWidth="1"/>
    <col min="223" max="223" width="12.7109375" style="1" customWidth="1"/>
    <col min="224" max="224" width="47.42578125" style="1" customWidth="1"/>
    <col min="225" max="228" width="0" style="1" hidden="1" customWidth="1"/>
    <col min="229" max="229" width="11.7109375" style="1" customWidth="1"/>
    <col min="230" max="230" width="6.42578125" style="1" bestFit="1" customWidth="1"/>
    <col min="231" max="231" width="11.7109375" style="1" customWidth="1"/>
    <col min="232" max="232" width="0" style="1" hidden="1" customWidth="1"/>
    <col min="233" max="233" width="3.7109375" style="1" customWidth="1"/>
    <col min="234" max="234" width="11.140625" style="1" bestFit="1" customWidth="1"/>
    <col min="235" max="237" width="10.5703125" style="1"/>
    <col min="238" max="238" width="10.140625" style="1" customWidth="1"/>
    <col min="239" max="467" width="10.5703125" style="1"/>
    <col min="468" max="475" width="0" style="1" hidden="1" customWidth="1"/>
    <col min="476" max="478" width="3.7109375" style="1" customWidth="1"/>
    <col min="479" max="479" width="12.7109375" style="1" customWidth="1"/>
    <col min="480" max="480" width="47.42578125" style="1" customWidth="1"/>
    <col min="481" max="484" width="0" style="1" hidden="1" customWidth="1"/>
    <col min="485" max="485" width="11.7109375" style="1" customWidth="1"/>
    <col min="486" max="486" width="6.42578125" style="1" bestFit="1" customWidth="1"/>
    <col min="487" max="487" width="11.7109375" style="1" customWidth="1"/>
    <col min="488" max="488" width="0" style="1" hidden="1" customWidth="1"/>
    <col min="489" max="489" width="3.7109375" style="1" customWidth="1"/>
    <col min="490" max="490" width="11.140625" style="1" bestFit="1" customWidth="1"/>
    <col min="491" max="493" width="10.5703125" style="1"/>
    <col min="494" max="494" width="10.140625" style="1" customWidth="1"/>
    <col min="495" max="723" width="10.5703125" style="1"/>
    <col min="724" max="731" width="0" style="1" hidden="1" customWidth="1"/>
    <col min="732" max="734" width="3.7109375" style="1" customWidth="1"/>
    <col min="735" max="735" width="12.7109375" style="1" customWidth="1"/>
    <col min="736" max="736" width="47.42578125" style="1" customWidth="1"/>
    <col min="737" max="740" width="0" style="1" hidden="1" customWidth="1"/>
    <col min="741" max="741" width="11.7109375" style="1" customWidth="1"/>
    <col min="742" max="742" width="6.42578125" style="1" bestFit="1" customWidth="1"/>
    <col min="743" max="743" width="11.7109375" style="1" customWidth="1"/>
    <col min="744" max="744" width="0" style="1" hidden="1" customWidth="1"/>
    <col min="745" max="745" width="3.7109375" style="1" customWidth="1"/>
    <col min="746" max="746" width="11.140625" style="1" bestFit="1" customWidth="1"/>
    <col min="747" max="749" width="10.5703125" style="1"/>
    <col min="750" max="750" width="10.140625" style="1" customWidth="1"/>
    <col min="751" max="979" width="10.5703125" style="1"/>
    <col min="980" max="987" width="0" style="1" hidden="1" customWidth="1"/>
    <col min="988" max="990" width="3.7109375" style="1" customWidth="1"/>
    <col min="991" max="991" width="12.7109375" style="1" customWidth="1"/>
    <col min="992" max="992" width="47.42578125" style="1" customWidth="1"/>
    <col min="993" max="996" width="0" style="1" hidden="1" customWidth="1"/>
    <col min="997" max="997" width="11.7109375" style="1" customWidth="1"/>
    <col min="998" max="998" width="6.42578125" style="1" bestFit="1" customWidth="1"/>
    <col min="999" max="999" width="11.7109375" style="1" customWidth="1"/>
    <col min="1000" max="1000" width="0" style="1" hidden="1" customWidth="1"/>
    <col min="1001" max="1001" width="3.7109375" style="1" customWidth="1"/>
    <col min="1002" max="1002" width="11.140625" style="1" bestFit="1" customWidth="1"/>
    <col min="1003" max="1005" width="10.5703125" style="1"/>
    <col min="1006" max="1006" width="10.140625" style="1" customWidth="1"/>
    <col min="1007" max="1235" width="10.5703125" style="1"/>
    <col min="1236" max="1243" width="0" style="1" hidden="1" customWidth="1"/>
    <col min="1244" max="1246" width="3.7109375" style="1" customWidth="1"/>
    <col min="1247" max="1247" width="12.7109375" style="1" customWidth="1"/>
    <col min="1248" max="1248" width="47.42578125" style="1" customWidth="1"/>
    <col min="1249" max="1252" width="0" style="1" hidden="1" customWidth="1"/>
    <col min="1253" max="1253" width="11.7109375" style="1" customWidth="1"/>
    <col min="1254" max="1254" width="6.42578125" style="1" bestFit="1" customWidth="1"/>
    <col min="1255" max="1255" width="11.7109375" style="1" customWidth="1"/>
    <col min="1256" max="1256" width="0" style="1" hidden="1" customWidth="1"/>
    <col min="1257" max="1257" width="3.7109375" style="1" customWidth="1"/>
    <col min="1258" max="1258" width="11.140625" style="1" bestFit="1" customWidth="1"/>
    <col min="1259" max="1261" width="10.5703125" style="1"/>
    <col min="1262" max="1262" width="10.140625" style="1" customWidth="1"/>
    <col min="1263" max="1491" width="10.5703125" style="1"/>
    <col min="1492" max="1499" width="0" style="1" hidden="1" customWidth="1"/>
    <col min="1500" max="1502" width="3.7109375" style="1" customWidth="1"/>
    <col min="1503" max="1503" width="12.7109375" style="1" customWidth="1"/>
    <col min="1504" max="1504" width="47.42578125" style="1" customWidth="1"/>
    <col min="1505" max="1508" width="0" style="1" hidden="1" customWidth="1"/>
    <col min="1509" max="1509" width="11.7109375" style="1" customWidth="1"/>
    <col min="1510" max="1510" width="6.42578125" style="1" bestFit="1" customWidth="1"/>
    <col min="1511" max="1511" width="11.7109375" style="1" customWidth="1"/>
    <col min="1512" max="1512" width="0" style="1" hidden="1" customWidth="1"/>
    <col min="1513" max="1513" width="3.7109375" style="1" customWidth="1"/>
    <col min="1514" max="1514" width="11.140625" style="1" bestFit="1" customWidth="1"/>
    <col min="1515" max="1517" width="10.5703125" style="1"/>
    <col min="1518" max="1518" width="10.140625" style="1" customWidth="1"/>
    <col min="1519" max="1747" width="10.5703125" style="1"/>
    <col min="1748" max="1755" width="0" style="1" hidden="1" customWidth="1"/>
    <col min="1756" max="1758" width="3.7109375" style="1" customWidth="1"/>
    <col min="1759" max="1759" width="12.7109375" style="1" customWidth="1"/>
    <col min="1760" max="1760" width="47.42578125" style="1" customWidth="1"/>
    <col min="1761" max="1764" width="0" style="1" hidden="1" customWidth="1"/>
    <col min="1765" max="1765" width="11.7109375" style="1" customWidth="1"/>
    <col min="1766" max="1766" width="6.42578125" style="1" bestFit="1" customWidth="1"/>
    <col min="1767" max="1767" width="11.7109375" style="1" customWidth="1"/>
    <col min="1768" max="1768" width="0" style="1" hidden="1" customWidth="1"/>
    <col min="1769" max="1769" width="3.7109375" style="1" customWidth="1"/>
    <col min="1770" max="1770" width="11.140625" style="1" bestFit="1" customWidth="1"/>
    <col min="1771" max="1773" width="10.5703125" style="1"/>
    <col min="1774" max="1774" width="10.140625" style="1" customWidth="1"/>
    <col min="1775" max="2003" width="10.5703125" style="1"/>
    <col min="2004" max="2011" width="0" style="1" hidden="1" customWidth="1"/>
    <col min="2012" max="2014" width="3.7109375" style="1" customWidth="1"/>
    <col min="2015" max="2015" width="12.7109375" style="1" customWidth="1"/>
    <col min="2016" max="2016" width="47.42578125" style="1" customWidth="1"/>
    <col min="2017" max="2020" width="0" style="1" hidden="1" customWidth="1"/>
    <col min="2021" max="2021" width="11.7109375" style="1" customWidth="1"/>
    <col min="2022" max="2022" width="6.42578125" style="1" bestFit="1" customWidth="1"/>
    <col min="2023" max="2023" width="11.7109375" style="1" customWidth="1"/>
    <col min="2024" max="2024" width="0" style="1" hidden="1" customWidth="1"/>
    <col min="2025" max="2025" width="3.7109375" style="1" customWidth="1"/>
    <col min="2026" max="2026" width="11.140625" style="1" bestFit="1" customWidth="1"/>
    <col min="2027" max="2029" width="10.5703125" style="1"/>
    <col min="2030" max="2030" width="10.140625" style="1" customWidth="1"/>
    <col min="2031" max="2259" width="10.5703125" style="1"/>
    <col min="2260" max="2267" width="0" style="1" hidden="1" customWidth="1"/>
    <col min="2268" max="2270" width="3.7109375" style="1" customWidth="1"/>
    <col min="2271" max="2271" width="12.7109375" style="1" customWidth="1"/>
    <col min="2272" max="2272" width="47.42578125" style="1" customWidth="1"/>
    <col min="2273" max="2276" width="0" style="1" hidden="1" customWidth="1"/>
    <col min="2277" max="2277" width="11.7109375" style="1" customWidth="1"/>
    <col min="2278" max="2278" width="6.42578125" style="1" bestFit="1" customWidth="1"/>
    <col min="2279" max="2279" width="11.7109375" style="1" customWidth="1"/>
    <col min="2280" max="2280" width="0" style="1" hidden="1" customWidth="1"/>
    <col min="2281" max="2281" width="3.7109375" style="1" customWidth="1"/>
    <col min="2282" max="2282" width="11.140625" style="1" bestFit="1" customWidth="1"/>
    <col min="2283" max="2285" width="10.5703125" style="1"/>
    <col min="2286" max="2286" width="10.140625" style="1" customWidth="1"/>
    <col min="2287" max="2515" width="10.5703125" style="1"/>
    <col min="2516" max="2523" width="0" style="1" hidden="1" customWidth="1"/>
    <col min="2524" max="2526" width="3.7109375" style="1" customWidth="1"/>
    <col min="2527" max="2527" width="12.7109375" style="1" customWidth="1"/>
    <col min="2528" max="2528" width="47.42578125" style="1" customWidth="1"/>
    <col min="2529" max="2532" width="0" style="1" hidden="1" customWidth="1"/>
    <col min="2533" max="2533" width="11.7109375" style="1" customWidth="1"/>
    <col min="2534" max="2534" width="6.42578125" style="1" bestFit="1" customWidth="1"/>
    <col min="2535" max="2535" width="11.7109375" style="1" customWidth="1"/>
    <col min="2536" max="2536" width="0" style="1" hidden="1" customWidth="1"/>
    <col min="2537" max="2537" width="3.7109375" style="1" customWidth="1"/>
    <col min="2538" max="2538" width="11.140625" style="1" bestFit="1" customWidth="1"/>
    <col min="2539" max="2541" width="10.5703125" style="1"/>
    <col min="2542" max="2542" width="10.140625" style="1" customWidth="1"/>
    <col min="2543" max="2771" width="10.5703125" style="1"/>
    <col min="2772" max="2779" width="0" style="1" hidden="1" customWidth="1"/>
    <col min="2780" max="2782" width="3.7109375" style="1" customWidth="1"/>
    <col min="2783" max="2783" width="12.7109375" style="1" customWidth="1"/>
    <col min="2784" max="2784" width="47.42578125" style="1" customWidth="1"/>
    <col min="2785" max="2788" width="0" style="1" hidden="1" customWidth="1"/>
    <col min="2789" max="2789" width="11.7109375" style="1" customWidth="1"/>
    <col min="2790" max="2790" width="6.42578125" style="1" bestFit="1" customWidth="1"/>
    <col min="2791" max="2791" width="11.7109375" style="1" customWidth="1"/>
    <col min="2792" max="2792" width="0" style="1" hidden="1" customWidth="1"/>
    <col min="2793" max="2793" width="3.7109375" style="1" customWidth="1"/>
    <col min="2794" max="2794" width="11.140625" style="1" bestFit="1" customWidth="1"/>
    <col min="2795" max="2797" width="10.5703125" style="1"/>
    <col min="2798" max="2798" width="10.140625" style="1" customWidth="1"/>
    <col min="2799" max="3027" width="10.5703125" style="1"/>
    <col min="3028" max="3035" width="0" style="1" hidden="1" customWidth="1"/>
    <col min="3036" max="3038" width="3.7109375" style="1" customWidth="1"/>
    <col min="3039" max="3039" width="12.7109375" style="1" customWidth="1"/>
    <col min="3040" max="3040" width="47.42578125" style="1" customWidth="1"/>
    <col min="3041" max="3044" width="0" style="1" hidden="1" customWidth="1"/>
    <col min="3045" max="3045" width="11.7109375" style="1" customWidth="1"/>
    <col min="3046" max="3046" width="6.42578125" style="1" bestFit="1" customWidth="1"/>
    <col min="3047" max="3047" width="11.7109375" style="1" customWidth="1"/>
    <col min="3048" max="3048" width="0" style="1" hidden="1" customWidth="1"/>
    <col min="3049" max="3049" width="3.7109375" style="1" customWidth="1"/>
    <col min="3050" max="3050" width="11.140625" style="1" bestFit="1" customWidth="1"/>
    <col min="3051" max="3053" width="10.5703125" style="1"/>
    <col min="3054" max="3054" width="10.140625" style="1" customWidth="1"/>
    <col min="3055" max="3283" width="10.5703125" style="1"/>
    <col min="3284" max="3291" width="0" style="1" hidden="1" customWidth="1"/>
    <col min="3292" max="3294" width="3.7109375" style="1" customWidth="1"/>
    <col min="3295" max="3295" width="12.7109375" style="1" customWidth="1"/>
    <col min="3296" max="3296" width="47.42578125" style="1" customWidth="1"/>
    <col min="3297" max="3300" width="0" style="1" hidden="1" customWidth="1"/>
    <col min="3301" max="3301" width="11.7109375" style="1" customWidth="1"/>
    <col min="3302" max="3302" width="6.42578125" style="1" bestFit="1" customWidth="1"/>
    <col min="3303" max="3303" width="11.7109375" style="1" customWidth="1"/>
    <col min="3304" max="3304" width="0" style="1" hidden="1" customWidth="1"/>
    <col min="3305" max="3305" width="3.7109375" style="1" customWidth="1"/>
    <col min="3306" max="3306" width="11.140625" style="1" bestFit="1" customWidth="1"/>
    <col min="3307" max="3309" width="10.5703125" style="1"/>
    <col min="3310" max="3310" width="10.140625" style="1" customWidth="1"/>
    <col min="3311" max="3539" width="10.5703125" style="1"/>
    <col min="3540" max="3547" width="0" style="1" hidden="1" customWidth="1"/>
    <col min="3548" max="3550" width="3.7109375" style="1" customWidth="1"/>
    <col min="3551" max="3551" width="12.7109375" style="1" customWidth="1"/>
    <col min="3552" max="3552" width="47.42578125" style="1" customWidth="1"/>
    <col min="3553" max="3556" width="0" style="1" hidden="1" customWidth="1"/>
    <col min="3557" max="3557" width="11.7109375" style="1" customWidth="1"/>
    <col min="3558" max="3558" width="6.42578125" style="1" bestFit="1" customWidth="1"/>
    <col min="3559" max="3559" width="11.7109375" style="1" customWidth="1"/>
    <col min="3560" max="3560" width="0" style="1" hidden="1" customWidth="1"/>
    <col min="3561" max="3561" width="3.7109375" style="1" customWidth="1"/>
    <col min="3562" max="3562" width="11.140625" style="1" bestFit="1" customWidth="1"/>
    <col min="3563" max="3565" width="10.5703125" style="1"/>
    <col min="3566" max="3566" width="10.140625" style="1" customWidth="1"/>
    <col min="3567" max="3795" width="10.5703125" style="1"/>
    <col min="3796" max="3803" width="0" style="1" hidden="1" customWidth="1"/>
    <col min="3804" max="3806" width="3.7109375" style="1" customWidth="1"/>
    <col min="3807" max="3807" width="12.7109375" style="1" customWidth="1"/>
    <col min="3808" max="3808" width="47.42578125" style="1" customWidth="1"/>
    <col min="3809" max="3812" width="0" style="1" hidden="1" customWidth="1"/>
    <col min="3813" max="3813" width="11.7109375" style="1" customWidth="1"/>
    <col min="3814" max="3814" width="6.42578125" style="1" bestFit="1" customWidth="1"/>
    <col min="3815" max="3815" width="11.7109375" style="1" customWidth="1"/>
    <col min="3816" max="3816" width="0" style="1" hidden="1" customWidth="1"/>
    <col min="3817" max="3817" width="3.7109375" style="1" customWidth="1"/>
    <col min="3818" max="3818" width="11.140625" style="1" bestFit="1" customWidth="1"/>
    <col min="3819" max="3821" width="10.5703125" style="1"/>
    <col min="3822" max="3822" width="10.140625" style="1" customWidth="1"/>
    <col min="3823" max="4051" width="10.5703125" style="1"/>
    <col min="4052" max="4059" width="0" style="1" hidden="1" customWidth="1"/>
    <col min="4060" max="4062" width="3.7109375" style="1" customWidth="1"/>
    <col min="4063" max="4063" width="12.7109375" style="1" customWidth="1"/>
    <col min="4064" max="4064" width="47.42578125" style="1" customWidth="1"/>
    <col min="4065" max="4068" width="0" style="1" hidden="1" customWidth="1"/>
    <col min="4069" max="4069" width="11.7109375" style="1" customWidth="1"/>
    <col min="4070" max="4070" width="6.42578125" style="1" bestFit="1" customWidth="1"/>
    <col min="4071" max="4071" width="11.7109375" style="1" customWidth="1"/>
    <col min="4072" max="4072" width="0" style="1" hidden="1" customWidth="1"/>
    <col min="4073" max="4073" width="3.7109375" style="1" customWidth="1"/>
    <col min="4074" max="4074" width="11.140625" style="1" bestFit="1" customWidth="1"/>
    <col min="4075" max="4077" width="10.5703125" style="1"/>
    <col min="4078" max="4078" width="10.140625" style="1" customWidth="1"/>
    <col min="4079" max="4307" width="10.5703125" style="1"/>
    <col min="4308" max="4315" width="0" style="1" hidden="1" customWidth="1"/>
    <col min="4316" max="4318" width="3.7109375" style="1" customWidth="1"/>
    <col min="4319" max="4319" width="12.7109375" style="1" customWidth="1"/>
    <col min="4320" max="4320" width="47.42578125" style="1" customWidth="1"/>
    <col min="4321" max="4324" width="0" style="1" hidden="1" customWidth="1"/>
    <col min="4325" max="4325" width="11.7109375" style="1" customWidth="1"/>
    <col min="4326" max="4326" width="6.42578125" style="1" bestFit="1" customWidth="1"/>
    <col min="4327" max="4327" width="11.7109375" style="1" customWidth="1"/>
    <col min="4328" max="4328" width="0" style="1" hidden="1" customWidth="1"/>
    <col min="4329" max="4329" width="3.7109375" style="1" customWidth="1"/>
    <col min="4330" max="4330" width="11.140625" style="1" bestFit="1" customWidth="1"/>
    <col min="4331" max="4333" width="10.5703125" style="1"/>
    <col min="4334" max="4334" width="10.140625" style="1" customWidth="1"/>
    <col min="4335" max="4563" width="10.5703125" style="1"/>
    <col min="4564" max="4571" width="0" style="1" hidden="1" customWidth="1"/>
    <col min="4572" max="4574" width="3.7109375" style="1" customWidth="1"/>
    <col min="4575" max="4575" width="12.7109375" style="1" customWidth="1"/>
    <col min="4576" max="4576" width="47.42578125" style="1" customWidth="1"/>
    <col min="4577" max="4580" width="0" style="1" hidden="1" customWidth="1"/>
    <col min="4581" max="4581" width="11.7109375" style="1" customWidth="1"/>
    <col min="4582" max="4582" width="6.42578125" style="1" bestFit="1" customWidth="1"/>
    <col min="4583" max="4583" width="11.7109375" style="1" customWidth="1"/>
    <col min="4584" max="4584" width="0" style="1" hidden="1" customWidth="1"/>
    <col min="4585" max="4585" width="3.7109375" style="1" customWidth="1"/>
    <col min="4586" max="4586" width="11.140625" style="1" bestFit="1" customWidth="1"/>
    <col min="4587" max="4589" width="10.5703125" style="1"/>
    <col min="4590" max="4590" width="10.140625" style="1" customWidth="1"/>
    <col min="4591" max="4819" width="10.5703125" style="1"/>
    <col min="4820" max="4827" width="0" style="1" hidden="1" customWidth="1"/>
    <col min="4828" max="4830" width="3.7109375" style="1" customWidth="1"/>
    <col min="4831" max="4831" width="12.7109375" style="1" customWidth="1"/>
    <col min="4832" max="4832" width="47.42578125" style="1" customWidth="1"/>
    <col min="4833" max="4836" width="0" style="1" hidden="1" customWidth="1"/>
    <col min="4837" max="4837" width="11.7109375" style="1" customWidth="1"/>
    <col min="4838" max="4838" width="6.42578125" style="1" bestFit="1" customWidth="1"/>
    <col min="4839" max="4839" width="11.7109375" style="1" customWidth="1"/>
    <col min="4840" max="4840" width="0" style="1" hidden="1" customWidth="1"/>
    <col min="4841" max="4841" width="3.7109375" style="1" customWidth="1"/>
    <col min="4842" max="4842" width="11.140625" style="1" bestFit="1" customWidth="1"/>
    <col min="4843" max="4845" width="10.5703125" style="1"/>
    <col min="4846" max="4846" width="10.140625" style="1" customWidth="1"/>
    <col min="4847" max="5075" width="10.5703125" style="1"/>
    <col min="5076" max="5083" width="0" style="1" hidden="1" customWidth="1"/>
    <col min="5084" max="5086" width="3.7109375" style="1" customWidth="1"/>
    <col min="5087" max="5087" width="12.7109375" style="1" customWidth="1"/>
    <col min="5088" max="5088" width="47.42578125" style="1" customWidth="1"/>
    <col min="5089" max="5092" width="0" style="1" hidden="1" customWidth="1"/>
    <col min="5093" max="5093" width="11.7109375" style="1" customWidth="1"/>
    <col min="5094" max="5094" width="6.42578125" style="1" bestFit="1" customWidth="1"/>
    <col min="5095" max="5095" width="11.7109375" style="1" customWidth="1"/>
    <col min="5096" max="5096" width="0" style="1" hidden="1" customWidth="1"/>
    <col min="5097" max="5097" width="3.7109375" style="1" customWidth="1"/>
    <col min="5098" max="5098" width="11.140625" style="1" bestFit="1" customWidth="1"/>
    <col min="5099" max="5101" width="10.5703125" style="1"/>
    <col min="5102" max="5102" width="10.140625" style="1" customWidth="1"/>
    <col min="5103" max="5331" width="10.5703125" style="1"/>
    <col min="5332" max="5339" width="0" style="1" hidden="1" customWidth="1"/>
    <col min="5340" max="5342" width="3.7109375" style="1" customWidth="1"/>
    <col min="5343" max="5343" width="12.7109375" style="1" customWidth="1"/>
    <col min="5344" max="5344" width="47.42578125" style="1" customWidth="1"/>
    <col min="5345" max="5348" width="0" style="1" hidden="1" customWidth="1"/>
    <col min="5349" max="5349" width="11.7109375" style="1" customWidth="1"/>
    <col min="5350" max="5350" width="6.42578125" style="1" bestFit="1" customWidth="1"/>
    <col min="5351" max="5351" width="11.7109375" style="1" customWidth="1"/>
    <col min="5352" max="5352" width="0" style="1" hidden="1" customWidth="1"/>
    <col min="5353" max="5353" width="3.7109375" style="1" customWidth="1"/>
    <col min="5354" max="5354" width="11.140625" style="1" bestFit="1" customWidth="1"/>
    <col min="5355" max="5357" width="10.5703125" style="1"/>
    <col min="5358" max="5358" width="10.140625" style="1" customWidth="1"/>
    <col min="5359" max="5587" width="10.5703125" style="1"/>
    <col min="5588" max="5595" width="0" style="1" hidden="1" customWidth="1"/>
    <col min="5596" max="5598" width="3.7109375" style="1" customWidth="1"/>
    <col min="5599" max="5599" width="12.7109375" style="1" customWidth="1"/>
    <col min="5600" max="5600" width="47.42578125" style="1" customWidth="1"/>
    <col min="5601" max="5604" width="0" style="1" hidden="1" customWidth="1"/>
    <col min="5605" max="5605" width="11.7109375" style="1" customWidth="1"/>
    <col min="5606" max="5606" width="6.42578125" style="1" bestFit="1" customWidth="1"/>
    <col min="5607" max="5607" width="11.7109375" style="1" customWidth="1"/>
    <col min="5608" max="5608" width="0" style="1" hidden="1" customWidth="1"/>
    <col min="5609" max="5609" width="3.7109375" style="1" customWidth="1"/>
    <col min="5610" max="5610" width="11.140625" style="1" bestFit="1" customWidth="1"/>
    <col min="5611" max="5613" width="10.5703125" style="1"/>
    <col min="5614" max="5614" width="10.140625" style="1" customWidth="1"/>
    <col min="5615" max="5843" width="10.5703125" style="1"/>
    <col min="5844" max="5851" width="0" style="1" hidden="1" customWidth="1"/>
    <col min="5852" max="5854" width="3.7109375" style="1" customWidth="1"/>
    <col min="5855" max="5855" width="12.7109375" style="1" customWidth="1"/>
    <col min="5856" max="5856" width="47.42578125" style="1" customWidth="1"/>
    <col min="5857" max="5860" width="0" style="1" hidden="1" customWidth="1"/>
    <col min="5861" max="5861" width="11.7109375" style="1" customWidth="1"/>
    <col min="5862" max="5862" width="6.42578125" style="1" bestFit="1" customWidth="1"/>
    <col min="5863" max="5863" width="11.7109375" style="1" customWidth="1"/>
    <col min="5864" max="5864" width="0" style="1" hidden="1" customWidth="1"/>
    <col min="5865" max="5865" width="3.7109375" style="1" customWidth="1"/>
    <col min="5866" max="5866" width="11.140625" style="1" bestFit="1" customWidth="1"/>
    <col min="5867" max="5869" width="10.5703125" style="1"/>
    <col min="5870" max="5870" width="10.140625" style="1" customWidth="1"/>
    <col min="5871" max="6099" width="10.5703125" style="1"/>
    <col min="6100" max="6107" width="0" style="1" hidden="1" customWidth="1"/>
    <col min="6108" max="6110" width="3.7109375" style="1" customWidth="1"/>
    <col min="6111" max="6111" width="12.7109375" style="1" customWidth="1"/>
    <col min="6112" max="6112" width="47.42578125" style="1" customWidth="1"/>
    <col min="6113" max="6116" width="0" style="1" hidden="1" customWidth="1"/>
    <col min="6117" max="6117" width="11.7109375" style="1" customWidth="1"/>
    <col min="6118" max="6118" width="6.42578125" style="1" bestFit="1" customWidth="1"/>
    <col min="6119" max="6119" width="11.7109375" style="1" customWidth="1"/>
    <col min="6120" max="6120" width="0" style="1" hidden="1" customWidth="1"/>
    <col min="6121" max="6121" width="3.7109375" style="1" customWidth="1"/>
    <col min="6122" max="6122" width="11.140625" style="1" bestFit="1" customWidth="1"/>
    <col min="6123" max="6125" width="10.5703125" style="1"/>
    <col min="6126" max="6126" width="10.140625" style="1" customWidth="1"/>
    <col min="6127" max="6355" width="10.5703125" style="1"/>
    <col min="6356" max="6363" width="0" style="1" hidden="1" customWidth="1"/>
    <col min="6364" max="6366" width="3.7109375" style="1" customWidth="1"/>
    <col min="6367" max="6367" width="12.7109375" style="1" customWidth="1"/>
    <col min="6368" max="6368" width="47.42578125" style="1" customWidth="1"/>
    <col min="6369" max="6372" width="0" style="1" hidden="1" customWidth="1"/>
    <col min="6373" max="6373" width="11.7109375" style="1" customWidth="1"/>
    <col min="6374" max="6374" width="6.42578125" style="1" bestFit="1" customWidth="1"/>
    <col min="6375" max="6375" width="11.7109375" style="1" customWidth="1"/>
    <col min="6376" max="6376" width="0" style="1" hidden="1" customWidth="1"/>
    <col min="6377" max="6377" width="3.7109375" style="1" customWidth="1"/>
    <col min="6378" max="6378" width="11.140625" style="1" bestFit="1" customWidth="1"/>
    <col min="6379" max="6381" width="10.5703125" style="1"/>
    <col min="6382" max="6382" width="10.140625" style="1" customWidth="1"/>
    <col min="6383" max="6611" width="10.5703125" style="1"/>
    <col min="6612" max="6619" width="0" style="1" hidden="1" customWidth="1"/>
    <col min="6620" max="6622" width="3.7109375" style="1" customWidth="1"/>
    <col min="6623" max="6623" width="12.7109375" style="1" customWidth="1"/>
    <col min="6624" max="6624" width="47.42578125" style="1" customWidth="1"/>
    <col min="6625" max="6628" width="0" style="1" hidden="1" customWidth="1"/>
    <col min="6629" max="6629" width="11.7109375" style="1" customWidth="1"/>
    <col min="6630" max="6630" width="6.42578125" style="1" bestFit="1" customWidth="1"/>
    <col min="6631" max="6631" width="11.7109375" style="1" customWidth="1"/>
    <col min="6632" max="6632" width="0" style="1" hidden="1" customWidth="1"/>
    <col min="6633" max="6633" width="3.7109375" style="1" customWidth="1"/>
    <col min="6634" max="6634" width="11.140625" style="1" bestFit="1" customWidth="1"/>
    <col min="6635" max="6637" width="10.5703125" style="1"/>
    <col min="6638" max="6638" width="10.140625" style="1" customWidth="1"/>
    <col min="6639" max="6867" width="10.5703125" style="1"/>
    <col min="6868" max="6875" width="0" style="1" hidden="1" customWidth="1"/>
    <col min="6876" max="6878" width="3.7109375" style="1" customWidth="1"/>
    <col min="6879" max="6879" width="12.7109375" style="1" customWidth="1"/>
    <col min="6880" max="6880" width="47.42578125" style="1" customWidth="1"/>
    <col min="6881" max="6884" width="0" style="1" hidden="1" customWidth="1"/>
    <col min="6885" max="6885" width="11.7109375" style="1" customWidth="1"/>
    <col min="6886" max="6886" width="6.42578125" style="1" bestFit="1" customWidth="1"/>
    <col min="6887" max="6887" width="11.7109375" style="1" customWidth="1"/>
    <col min="6888" max="6888" width="0" style="1" hidden="1" customWidth="1"/>
    <col min="6889" max="6889" width="3.7109375" style="1" customWidth="1"/>
    <col min="6890" max="6890" width="11.140625" style="1" bestFit="1" customWidth="1"/>
    <col min="6891" max="6893" width="10.5703125" style="1"/>
    <col min="6894" max="6894" width="10.140625" style="1" customWidth="1"/>
    <col min="6895" max="7123" width="10.5703125" style="1"/>
    <col min="7124" max="7131" width="0" style="1" hidden="1" customWidth="1"/>
    <col min="7132" max="7134" width="3.7109375" style="1" customWidth="1"/>
    <col min="7135" max="7135" width="12.7109375" style="1" customWidth="1"/>
    <col min="7136" max="7136" width="47.42578125" style="1" customWidth="1"/>
    <col min="7137" max="7140" width="0" style="1" hidden="1" customWidth="1"/>
    <col min="7141" max="7141" width="11.7109375" style="1" customWidth="1"/>
    <col min="7142" max="7142" width="6.42578125" style="1" bestFit="1" customWidth="1"/>
    <col min="7143" max="7143" width="11.7109375" style="1" customWidth="1"/>
    <col min="7144" max="7144" width="0" style="1" hidden="1" customWidth="1"/>
    <col min="7145" max="7145" width="3.7109375" style="1" customWidth="1"/>
    <col min="7146" max="7146" width="11.140625" style="1" bestFit="1" customWidth="1"/>
    <col min="7147" max="7149" width="10.5703125" style="1"/>
    <col min="7150" max="7150" width="10.140625" style="1" customWidth="1"/>
    <col min="7151" max="7379" width="10.5703125" style="1"/>
    <col min="7380" max="7387" width="0" style="1" hidden="1" customWidth="1"/>
    <col min="7388" max="7390" width="3.7109375" style="1" customWidth="1"/>
    <col min="7391" max="7391" width="12.7109375" style="1" customWidth="1"/>
    <col min="7392" max="7392" width="47.42578125" style="1" customWidth="1"/>
    <col min="7393" max="7396" width="0" style="1" hidden="1" customWidth="1"/>
    <col min="7397" max="7397" width="11.7109375" style="1" customWidth="1"/>
    <col min="7398" max="7398" width="6.42578125" style="1" bestFit="1" customWidth="1"/>
    <col min="7399" max="7399" width="11.7109375" style="1" customWidth="1"/>
    <col min="7400" max="7400" width="0" style="1" hidden="1" customWidth="1"/>
    <col min="7401" max="7401" width="3.7109375" style="1" customWidth="1"/>
    <col min="7402" max="7402" width="11.140625" style="1" bestFit="1" customWidth="1"/>
    <col min="7403" max="7405" width="10.5703125" style="1"/>
    <col min="7406" max="7406" width="10.140625" style="1" customWidth="1"/>
    <col min="7407" max="7635" width="10.5703125" style="1"/>
    <col min="7636" max="7643" width="0" style="1" hidden="1" customWidth="1"/>
    <col min="7644" max="7646" width="3.7109375" style="1" customWidth="1"/>
    <col min="7647" max="7647" width="12.7109375" style="1" customWidth="1"/>
    <col min="7648" max="7648" width="47.42578125" style="1" customWidth="1"/>
    <col min="7649" max="7652" width="0" style="1" hidden="1" customWidth="1"/>
    <col min="7653" max="7653" width="11.7109375" style="1" customWidth="1"/>
    <col min="7654" max="7654" width="6.42578125" style="1" bestFit="1" customWidth="1"/>
    <col min="7655" max="7655" width="11.7109375" style="1" customWidth="1"/>
    <col min="7656" max="7656" width="0" style="1" hidden="1" customWidth="1"/>
    <col min="7657" max="7657" width="3.7109375" style="1" customWidth="1"/>
    <col min="7658" max="7658" width="11.140625" style="1" bestFit="1" customWidth="1"/>
    <col min="7659" max="7661" width="10.5703125" style="1"/>
    <col min="7662" max="7662" width="10.140625" style="1" customWidth="1"/>
    <col min="7663" max="7891" width="10.5703125" style="1"/>
    <col min="7892" max="7899" width="0" style="1" hidden="1" customWidth="1"/>
    <col min="7900" max="7902" width="3.7109375" style="1" customWidth="1"/>
    <col min="7903" max="7903" width="12.7109375" style="1" customWidth="1"/>
    <col min="7904" max="7904" width="47.42578125" style="1" customWidth="1"/>
    <col min="7905" max="7908" width="0" style="1" hidden="1" customWidth="1"/>
    <col min="7909" max="7909" width="11.7109375" style="1" customWidth="1"/>
    <col min="7910" max="7910" width="6.42578125" style="1" bestFit="1" customWidth="1"/>
    <col min="7911" max="7911" width="11.7109375" style="1" customWidth="1"/>
    <col min="7912" max="7912" width="0" style="1" hidden="1" customWidth="1"/>
    <col min="7913" max="7913" width="3.7109375" style="1" customWidth="1"/>
    <col min="7914" max="7914" width="11.140625" style="1" bestFit="1" customWidth="1"/>
    <col min="7915" max="7917" width="10.5703125" style="1"/>
    <col min="7918" max="7918" width="10.140625" style="1" customWidth="1"/>
    <col min="7919" max="8147" width="10.5703125" style="1"/>
    <col min="8148" max="8155" width="0" style="1" hidden="1" customWidth="1"/>
    <col min="8156" max="8158" width="3.7109375" style="1" customWidth="1"/>
    <col min="8159" max="8159" width="12.7109375" style="1" customWidth="1"/>
    <col min="8160" max="8160" width="47.42578125" style="1" customWidth="1"/>
    <col min="8161" max="8164" width="0" style="1" hidden="1" customWidth="1"/>
    <col min="8165" max="8165" width="11.7109375" style="1" customWidth="1"/>
    <col min="8166" max="8166" width="6.42578125" style="1" bestFit="1" customWidth="1"/>
    <col min="8167" max="8167" width="11.7109375" style="1" customWidth="1"/>
    <col min="8168" max="8168" width="0" style="1" hidden="1" customWidth="1"/>
    <col min="8169" max="8169" width="3.7109375" style="1" customWidth="1"/>
    <col min="8170" max="8170" width="11.140625" style="1" bestFit="1" customWidth="1"/>
    <col min="8171" max="8173" width="10.5703125" style="1"/>
    <col min="8174" max="8174" width="10.140625" style="1" customWidth="1"/>
    <col min="8175" max="8403" width="10.5703125" style="1"/>
    <col min="8404" max="8411" width="0" style="1" hidden="1" customWidth="1"/>
    <col min="8412" max="8414" width="3.7109375" style="1" customWidth="1"/>
    <col min="8415" max="8415" width="12.7109375" style="1" customWidth="1"/>
    <col min="8416" max="8416" width="47.42578125" style="1" customWidth="1"/>
    <col min="8417" max="8420" width="0" style="1" hidden="1" customWidth="1"/>
    <col min="8421" max="8421" width="11.7109375" style="1" customWidth="1"/>
    <col min="8422" max="8422" width="6.42578125" style="1" bestFit="1" customWidth="1"/>
    <col min="8423" max="8423" width="11.7109375" style="1" customWidth="1"/>
    <col min="8424" max="8424" width="0" style="1" hidden="1" customWidth="1"/>
    <col min="8425" max="8425" width="3.7109375" style="1" customWidth="1"/>
    <col min="8426" max="8426" width="11.140625" style="1" bestFit="1" customWidth="1"/>
    <col min="8427" max="8429" width="10.5703125" style="1"/>
    <col min="8430" max="8430" width="10.140625" style="1" customWidth="1"/>
    <col min="8431" max="8659" width="10.5703125" style="1"/>
    <col min="8660" max="8667" width="0" style="1" hidden="1" customWidth="1"/>
    <col min="8668" max="8670" width="3.7109375" style="1" customWidth="1"/>
    <col min="8671" max="8671" width="12.7109375" style="1" customWidth="1"/>
    <col min="8672" max="8672" width="47.42578125" style="1" customWidth="1"/>
    <col min="8673" max="8676" width="0" style="1" hidden="1" customWidth="1"/>
    <col min="8677" max="8677" width="11.7109375" style="1" customWidth="1"/>
    <col min="8678" max="8678" width="6.42578125" style="1" bestFit="1" customWidth="1"/>
    <col min="8679" max="8679" width="11.7109375" style="1" customWidth="1"/>
    <col min="8680" max="8680" width="0" style="1" hidden="1" customWidth="1"/>
    <col min="8681" max="8681" width="3.7109375" style="1" customWidth="1"/>
    <col min="8682" max="8682" width="11.140625" style="1" bestFit="1" customWidth="1"/>
    <col min="8683" max="8685" width="10.5703125" style="1"/>
    <col min="8686" max="8686" width="10.140625" style="1" customWidth="1"/>
    <col min="8687" max="8915" width="10.5703125" style="1"/>
    <col min="8916" max="8923" width="0" style="1" hidden="1" customWidth="1"/>
    <col min="8924" max="8926" width="3.7109375" style="1" customWidth="1"/>
    <col min="8927" max="8927" width="12.7109375" style="1" customWidth="1"/>
    <col min="8928" max="8928" width="47.42578125" style="1" customWidth="1"/>
    <col min="8929" max="8932" width="0" style="1" hidden="1" customWidth="1"/>
    <col min="8933" max="8933" width="11.7109375" style="1" customWidth="1"/>
    <col min="8934" max="8934" width="6.42578125" style="1" bestFit="1" customWidth="1"/>
    <col min="8935" max="8935" width="11.7109375" style="1" customWidth="1"/>
    <col min="8936" max="8936" width="0" style="1" hidden="1" customWidth="1"/>
    <col min="8937" max="8937" width="3.7109375" style="1" customWidth="1"/>
    <col min="8938" max="8938" width="11.140625" style="1" bestFit="1" customWidth="1"/>
    <col min="8939" max="8941" width="10.5703125" style="1"/>
    <col min="8942" max="8942" width="10.140625" style="1" customWidth="1"/>
    <col min="8943" max="9171" width="10.5703125" style="1"/>
    <col min="9172" max="9179" width="0" style="1" hidden="1" customWidth="1"/>
    <col min="9180" max="9182" width="3.7109375" style="1" customWidth="1"/>
    <col min="9183" max="9183" width="12.7109375" style="1" customWidth="1"/>
    <col min="9184" max="9184" width="47.42578125" style="1" customWidth="1"/>
    <col min="9185" max="9188" width="0" style="1" hidden="1" customWidth="1"/>
    <col min="9189" max="9189" width="11.7109375" style="1" customWidth="1"/>
    <col min="9190" max="9190" width="6.42578125" style="1" bestFit="1" customWidth="1"/>
    <col min="9191" max="9191" width="11.7109375" style="1" customWidth="1"/>
    <col min="9192" max="9192" width="0" style="1" hidden="1" customWidth="1"/>
    <col min="9193" max="9193" width="3.7109375" style="1" customWidth="1"/>
    <col min="9194" max="9194" width="11.140625" style="1" bestFit="1" customWidth="1"/>
    <col min="9195" max="9197" width="10.5703125" style="1"/>
    <col min="9198" max="9198" width="10.140625" style="1" customWidth="1"/>
    <col min="9199" max="9427" width="10.5703125" style="1"/>
    <col min="9428" max="9435" width="0" style="1" hidden="1" customWidth="1"/>
    <col min="9436" max="9438" width="3.7109375" style="1" customWidth="1"/>
    <col min="9439" max="9439" width="12.7109375" style="1" customWidth="1"/>
    <col min="9440" max="9440" width="47.42578125" style="1" customWidth="1"/>
    <col min="9441" max="9444" width="0" style="1" hidden="1" customWidth="1"/>
    <col min="9445" max="9445" width="11.7109375" style="1" customWidth="1"/>
    <col min="9446" max="9446" width="6.42578125" style="1" bestFit="1" customWidth="1"/>
    <col min="9447" max="9447" width="11.7109375" style="1" customWidth="1"/>
    <col min="9448" max="9448" width="0" style="1" hidden="1" customWidth="1"/>
    <col min="9449" max="9449" width="3.7109375" style="1" customWidth="1"/>
    <col min="9450" max="9450" width="11.140625" style="1" bestFit="1" customWidth="1"/>
    <col min="9451" max="9453" width="10.5703125" style="1"/>
    <col min="9454" max="9454" width="10.140625" style="1" customWidth="1"/>
    <col min="9455" max="9683" width="10.5703125" style="1"/>
    <col min="9684" max="9691" width="0" style="1" hidden="1" customWidth="1"/>
    <col min="9692" max="9694" width="3.7109375" style="1" customWidth="1"/>
    <col min="9695" max="9695" width="12.7109375" style="1" customWidth="1"/>
    <col min="9696" max="9696" width="47.42578125" style="1" customWidth="1"/>
    <col min="9697" max="9700" width="0" style="1" hidden="1" customWidth="1"/>
    <col min="9701" max="9701" width="11.7109375" style="1" customWidth="1"/>
    <col min="9702" max="9702" width="6.42578125" style="1" bestFit="1" customWidth="1"/>
    <col min="9703" max="9703" width="11.7109375" style="1" customWidth="1"/>
    <col min="9704" max="9704" width="0" style="1" hidden="1" customWidth="1"/>
    <col min="9705" max="9705" width="3.7109375" style="1" customWidth="1"/>
    <col min="9706" max="9706" width="11.140625" style="1" bestFit="1" customWidth="1"/>
    <col min="9707" max="9709" width="10.5703125" style="1"/>
    <col min="9710" max="9710" width="10.140625" style="1" customWidth="1"/>
    <col min="9711" max="9939" width="10.5703125" style="1"/>
    <col min="9940" max="9947" width="0" style="1" hidden="1" customWidth="1"/>
    <col min="9948" max="9950" width="3.7109375" style="1" customWidth="1"/>
    <col min="9951" max="9951" width="12.7109375" style="1" customWidth="1"/>
    <col min="9952" max="9952" width="47.42578125" style="1" customWidth="1"/>
    <col min="9953" max="9956" width="0" style="1" hidden="1" customWidth="1"/>
    <col min="9957" max="9957" width="11.7109375" style="1" customWidth="1"/>
    <col min="9958" max="9958" width="6.42578125" style="1" bestFit="1" customWidth="1"/>
    <col min="9959" max="9959" width="11.7109375" style="1" customWidth="1"/>
    <col min="9960" max="9960" width="0" style="1" hidden="1" customWidth="1"/>
    <col min="9961" max="9961" width="3.7109375" style="1" customWidth="1"/>
    <col min="9962" max="9962" width="11.140625" style="1" bestFit="1" customWidth="1"/>
    <col min="9963" max="9965" width="10.5703125" style="1"/>
    <col min="9966" max="9966" width="10.140625" style="1" customWidth="1"/>
    <col min="9967" max="10195" width="10.5703125" style="1"/>
    <col min="10196" max="10203" width="0" style="1" hidden="1" customWidth="1"/>
    <col min="10204" max="10206" width="3.7109375" style="1" customWidth="1"/>
    <col min="10207" max="10207" width="12.7109375" style="1" customWidth="1"/>
    <col min="10208" max="10208" width="47.42578125" style="1" customWidth="1"/>
    <col min="10209" max="10212" width="0" style="1" hidden="1" customWidth="1"/>
    <col min="10213" max="10213" width="11.7109375" style="1" customWidth="1"/>
    <col min="10214" max="10214" width="6.42578125" style="1" bestFit="1" customWidth="1"/>
    <col min="10215" max="10215" width="11.7109375" style="1" customWidth="1"/>
    <col min="10216" max="10216" width="0" style="1" hidden="1" customWidth="1"/>
    <col min="10217" max="10217" width="3.7109375" style="1" customWidth="1"/>
    <col min="10218" max="10218" width="11.140625" style="1" bestFit="1" customWidth="1"/>
    <col min="10219" max="10221" width="10.5703125" style="1"/>
    <col min="10222" max="10222" width="10.140625" style="1" customWidth="1"/>
    <col min="10223" max="10451" width="10.5703125" style="1"/>
    <col min="10452" max="10459" width="0" style="1" hidden="1" customWidth="1"/>
    <col min="10460" max="10462" width="3.7109375" style="1" customWidth="1"/>
    <col min="10463" max="10463" width="12.7109375" style="1" customWidth="1"/>
    <col min="10464" max="10464" width="47.42578125" style="1" customWidth="1"/>
    <col min="10465" max="10468" width="0" style="1" hidden="1" customWidth="1"/>
    <col min="10469" max="10469" width="11.7109375" style="1" customWidth="1"/>
    <col min="10470" max="10470" width="6.42578125" style="1" bestFit="1" customWidth="1"/>
    <col min="10471" max="10471" width="11.7109375" style="1" customWidth="1"/>
    <col min="10472" max="10472" width="0" style="1" hidden="1" customWidth="1"/>
    <col min="10473" max="10473" width="3.7109375" style="1" customWidth="1"/>
    <col min="10474" max="10474" width="11.140625" style="1" bestFit="1" customWidth="1"/>
    <col min="10475" max="10477" width="10.5703125" style="1"/>
    <col min="10478" max="10478" width="10.140625" style="1" customWidth="1"/>
    <col min="10479" max="10707" width="10.5703125" style="1"/>
    <col min="10708" max="10715" width="0" style="1" hidden="1" customWidth="1"/>
    <col min="10716" max="10718" width="3.7109375" style="1" customWidth="1"/>
    <col min="10719" max="10719" width="12.7109375" style="1" customWidth="1"/>
    <col min="10720" max="10720" width="47.42578125" style="1" customWidth="1"/>
    <col min="10721" max="10724" width="0" style="1" hidden="1" customWidth="1"/>
    <col min="10725" max="10725" width="11.7109375" style="1" customWidth="1"/>
    <col min="10726" max="10726" width="6.42578125" style="1" bestFit="1" customWidth="1"/>
    <col min="10727" max="10727" width="11.7109375" style="1" customWidth="1"/>
    <col min="10728" max="10728" width="0" style="1" hidden="1" customWidth="1"/>
    <col min="10729" max="10729" width="3.7109375" style="1" customWidth="1"/>
    <col min="10730" max="10730" width="11.140625" style="1" bestFit="1" customWidth="1"/>
    <col min="10731" max="10733" width="10.5703125" style="1"/>
    <col min="10734" max="10734" width="10.140625" style="1" customWidth="1"/>
    <col min="10735" max="10963" width="10.5703125" style="1"/>
    <col min="10964" max="10971" width="0" style="1" hidden="1" customWidth="1"/>
    <col min="10972" max="10974" width="3.7109375" style="1" customWidth="1"/>
    <col min="10975" max="10975" width="12.7109375" style="1" customWidth="1"/>
    <col min="10976" max="10976" width="47.42578125" style="1" customWidth="1"/>
    <col min="10977" max="10980" width="0" style="1" hidden="1" customWidth="1"/>
    <col min="10981" max="10981" width="11.7109375" style="1" customWidth="1"/>
    <col min="10982" max="10982" width="6.42578125" style="1" bestFit="1" customWidth="1"/>
    <col min="10983" max="10983" width="11.7109375" style="1" customWidth="1"/>
    <col min="10984" max="10984" width="0" style="1" hidden="1" customWidth="1"/>
    <col min="10985" max="10985" width="3.7109375" style="1" customWidth="1"/>
    <col min="10986" max="10986" width="11.140625" style="1" bestFit="1" customWidth="1"/>
    <col min="10987" max="10989" width="10.5703125" style="1"/>
    <col min="10990" max="10990" width="10.140625" style="1" customWidth="1"/>
    <col min="10991" max="11219" width="10.5703125" style="1"/>
    <col min="11220" max="11227" width="0" style="1" hidden="1" customWidth="1"/>
    <col min="11228" max="11230" width="3.7109375" style="1" customWidth="1"/>
    <col min="11231" max="11231" width="12.7109375" style="1" customWidth="1"/>
    <col min="11232" max="11232" width="47.42578125" style="1" customWidth="1"/>
    <col min="11233" max="11236" width="0" style="1" hidden="1" customWidth="1"/>
    <col min="11237" max="11237" width="11.7109375" style="1" customWidth="1"/>
    <col min="11238" max="11238" width="6.42578125" style="1" bestFit="1" customWidth="1"/>
    <col min="11239" max="11239" width="11.7109375" style="1" customWidth="1"/>
    <col min="11240" max="11240" width="0" style="1" hidden="1" customWidth="1"/>
    <col min="11241" max="11241" width="3.7109375" style="1" customWidth="1"/>
    <col min="11242" max="11242" width="11.140625" style="1" bestFit="1" customWidth="1"/>
    <col min="11243" max="11245" width="10.5703125" style="1"/>
    <col min="11246" max="11246" width="10.140625" style="1" customWidth="1"/>
    <col min="11247" max="11475" width="10.5703125" style="1"/>
    <col min="11476" max="11483" width="0" style="1" hidden="1" customWidth="1"/>
    <col min="11484" max="11486" width="3.7109375" style="1" customWidth="1"/>
    <col min="11487" max="11487" width="12.7109375" style="1" customWidth="1"/>
    <col min="11488" max="11488" width="47.42578125" style="1" customWidth="1"/>
    <col min="11489" max="11492" width="0" style="1" hidden="1" customWidth="1"/>
    <col min="11493" max="11493" width="11.7109375" style="1" customWidth="1"/>
    <col min="11494" max="11494" width="6.42578125" style="1" bestFit="1" customWidth="1"/>
    <col min="11495" max="11495" width="11.7109375" style="1" customWidth="1"/>
    <col min="11496" max="11496" width="0" style="1" hidden="1" customWidth="1"/>
    <col min="11497" max="11497" width="3.7109375" style="1" customWidth="1"/>
    <col min="11498" max="11498" width="11.140625" style="1" bestFit="1" customWidth="1"/>
    <col min="11499" max="11501" width="10.5703125" style="1"/>
    <col min="11502" max="11502" width="10.140625" style="1" customWidth="1"/>
    <col min="11503" max="11731" width="10.5703125" style="1"/>
    <col min="11732" max="11739" width="0" style="1" hidden="1" customWidth="1"/>
    <col min="11740" max="11742" width="3.7109375" style="1" customWidth="1"/>
    <col min="11743" max="11743" width="12.7109375" style="1" customWidth="1"/>
    <col min="11744" max="11744" width="47.42578125" style="1" customWidth="1"/>
    <col min="11745" max="11748" width="0" style="1" hidden="1" customWidth="1"/>
    <col min="11749" max="11749" width="11.7109375" style="1" customWidth="1"/>
    <col min="11750" max="11750" width="6.42578125" style="1" bestFit="1" customWidth="1"/>
    <col min="11751" max="11751" width="11.7109375" style="1" customWidth="1"/>
    <col min="11752" max="11752" width="0" style="1" hidden="1" customWidth="1"/>
    <col min="11753" max="11753" width="3.7109375" style="1" customWidth="1"/>
    <col min="11754" max="11754" width="11.140625" style="1" bestFit="1" customWidth="1"/>
    <col min="11755" max="11757" width="10.5703125" style="1"/>
    <col min="11758" max="11758" width="10.140625" style="1" customWidth="1"/>
    <col min="11759" max="11987" width="10.5703125" style="1"/>
    <col min="11988" max="11995" width="0" style="1" hidden="1" customWidth="1"/>
    <col min="11996" max="11998" width="3.7109375" style="1" customWidth="1"/>
    <col min="11999" max="11999" width="12.7109375" style="1" customWidth="1"/>
    <col min="12000" max="12000" width="47.42578125" style="1" customWidth="1"/>
    <col min="12001" max="12004" width="0" style="1" hidden="1" customWidth="1"/>
    <col min="12005" max="12005" width="11.7109375" style="1" customWidth="1"/>
    <col min="12006" max="12006" width="6.42578125" style="1" bestFit="1" customWidth="1"/>
    <col min="12007" max="12007" width="11.7109375" style="1" customWidth="1"/>
    <col min="12008" max="12008" width="0" style="1" hidden="1" customWidth="1"/>
    <col min="12009" max="12009" width="3.7109375" style="1" customWidth="1"/>
    <col min="12010" max="12010" width="11.140625" style="1" bestFit="1" customWidth="1"/>
    <col min="12011" max="12013" width="10.5703125" style="1"/>
    <col min="12014" max="12014" width="10.140625" style="1" customWidth="1"/>
    <col min="12015" max="12243" width="10.5703125" style="1"/>
    <col min="12244" max="12251" width="0" style="1" hidden="1" customWidth="1"/>
    <col min="12252" max="12254" width="3.7109375" style="1" customWidth="1"/>
    <col min="12255" max="12255" width="12.7109375" style="1" customWidth="1"/>
    <col min="12256" max="12256" width="47.42578125" style="1" customWidth="1"/>
    <col min="12257" max="12260" width="0" style="1" hidden="1" customWidth="1"/>
    <col min="12261" max="12261" width="11.7109375" style="1" customWidth="1"/>
    <col min="12262" max="12262" width="6.42578125" style="1" bestFit="1" customWidth="1"/>
    <col min="12263" max="12263" width="11.7109375" style="1" customWidth="1"/>
    <col min="12264" max="12264" width="0" style="1" hidden="1" customWidth="1"/>
    <col min="12265" max="12265" width="3.7109375" style="1" customWidth="1"/>
    <col min="12266" max="12266" width="11.140625" style="1" bestFit="1" customWidth="1"/>
    <col min="12267" max="12269" width="10.5703125" style="1"/>
    <col min="12270" max="12270" width="10.140625" style="1" customWidth="1"/>
    <col min="12271" max="12499" width="10.5703125" style="1"/>
    <col min="12500" max="12507" width="0" style="1" hidden="1" customWidth="1"/>
    <col min="12508" max="12510" width="3.7109375" style="1" customWidth="1"/>
    <col min="12511" max="12511" width="12.7109375" style="1" customWidth="1"/>
    <col min="12512" max="12512" width="47.42578125" style="1" customWidth="1"/>
    <col min="12513" max="12516" width="0" style="1" hidden="1" customWidth="1"/>
    <col min="12517" max="12517" width="11.7109375" style="1" customWidth="1"/>
    <col min="12518" max="12518" width="6.42578125" style="1" bestFit="1" customWidth="1"/>
    <col min="12519" max="12519" width="11.7109375" style="1" customWidth="1"/>
    <col min="12520" max="12520" width="0" style="1" hidden="1" customWidth="1"/>
    <col min="12521" max="12521" width="3.7109375" style="1" customWidth="1"/>
    <col min="12522" max="12522" width="11.140625" style="1" bestFit="1" customWidth="1"/>
    <col min="12523" max="12525" width="10.5703125" style="1"/>
    <col min="12526" max="12526" width="10.140625" style="1" customWidth="1"/>
    <col min="12527" max="12755" width="10.5703125" style="1"/>
    <col min="12756" max="12763" width="0" style="1" hidden="1" customWidth="1"/>
    <col min="12764" max="12766" width="3.7109375" style="1" customWidth="1"/>
    <col min="12767" max="12767" width="12.7109375" style="1" customWidth="1"/>
    <col min="12768" max="12768" width="47.42578125" style="1" customWidth="1"/>
    <col min="12769" max="12772" width="0" style="1" hidden="1" customWidth="1"/>
    <col min="12773" max="12773" width="11.7109375" style="1" customWidth="1"/>
    <col min="12774" max="12774" width="6.42578125" style="1" bestFit="1" customWidth="1"/>
    <col min="12775" max="12775" width="11.7109375" style="1" customWidth="1"/>
    <col min="12776" max="12776" width="0" style="1" hidden="1" customWidth="1"/>
    <col min="12777" max="12777" width="3.7109375" style="1" customWidth="1"/>
    <col min="12778" max="12778" width="11.140625" style="1" bestFit="1" customWidth="1"/>
    <col min="12779" max="12781" width="10.5703125" style="1"/>
    <col min="12782" max="12782" width="10.140625" style="1" customWidth="1"/>
    <col min="12783" max="13011" width="10.5703125" style="1"/>
    <col min="13012" max="13019" width="0" style="1" hidden="1" customWidth="1"/>
    <col min="13020" max="13022" width="3.7109375" style="1" customWidth="1"/>
    <col min="13023" max="13023" width="12.7109375" style="1" customWidth="1"/>
    <col min="13024" max="13024" width="47.42578125" style="1" customWidth="1"/>
    <col min="13025" max="13028" width="0" style="1" hidden="1" customWidth="1"/>
    <col min="13029" max="13029" width="11.7109375" style="1" customWidth="1"/>
    <col min="13030" max="13030" width="6.42578125" style="1" bestFit="1" customWidth="1"/>
    <col min="13031" max="13031" width="11.7109375" style="1" customWidth="1"/>
    <col min="13032" max="13032" width="0" style="1" hidden="1" customWidth="1"/>
    <col min="13033" max="13033" width="3.7109375" style="1" customWidth="1"/>
    <col min="13034" max="13034" width="11.140625" style="1" bestFit="1" customWidth="1"/>
    <col min="13035" max="13037" width="10.5703125" style="1"/>
    <col min="13038" max="13038" width="10.140625" style="1" customWidth="1"/>
    <col min="13039" max="13267" width="10.5703125" style="1"/>
    <col min="13268" max="13275" width="0" style="1" hidden="1" customWidth="1"/>
    <col min="13276" max="13278" width="3.7109375" style="1" customWidth="1"/>
    <col min="13279" max="13279" width="12.7109375" style="1" customWidth="1"/>
    <col min="13280" max="13280" width="47.42578125" style="1" customWidth="1"/>
    <col min="13281" max="13284" width="0" style="1" hidden="1" customWidth="1"/>
    <col min="13285" max="13285" width="11.7109375" style="1" customWidth="1"/>
    <col min="13286" max="13286" width="6.42578125" style="1" bestFit="1" customWidth="1"/>
    <col min="13287" max="13287" width="11.7109375" style="1" customWidth="1"/>
    <col min="13288" max="13288" width="0" style="1" hidden="1" customWidth="1"/>
    <col min="13289" max="13289" width="3.7109375" style="1" customWidth="1"/>
    <col min="13290" max="13290" width="11.140625" style="1" bestFit="1" customWidth="1"/>
    <col min="13291" max="13293" width="10.5703125" style="1"/>
    <col min="13294" max="13294" width="10.140625" style="1" customWidth="1"/>
    <col min="13295" max="13523" width="10.5703125" style="1"/>
    <col min="13524" max="13531" width="0" style="1" hidden="1" customWidth="1"/>
    <col min="13532" max="13534" width="3.7109375" style="1" customWidth="1"/>
    <col min="13535" max="13535" width="12.7109375" style="1" customWidth="1"/>
    <col min="13536" max="13536" width="47.42578125" style="1" customWidth="1"/>
    <col min="13537" max="13540" width="0" style="1" hidden="1" customWidth="1"/>
    <col min="13541" max="13541" width="11.7109375" style="1" customWidth="1"/>
    <col min="13542" max="13542" width="6.42578125" style="1" bestFit="1" customWidth="1"/>
    <col min="13543" max="13543" width="11.7109375" style="1" customWidth="1"/>
    <col min="13544" max="13544" width="0" style="1" hidden="1" customWidth="1"/>
    <col min="13545" max="13545" width="3.7109375" style="1" customWidth="1"/>
    <col min="13546" max="13546" width="11.140625" style="1" bestFit="1" customWidth="1"/>
    <col min="13547" max="13549" width="10.5703125" style="1"/>
    <col min="13550" max="13550" width="10.140625" style="1" customWidth="1"/>
    <col min="13551" max="13779" width="10.5703125" style="1"/>
    <col min="13780" max="13787" width="0" style="1" hidden="1" customWidth="1"/>
    <col min="13788" max="13790" width="3.7109375" style="1" customWidth="1"/>
    <col min="13791" max="13791" width="12.7109375" style="1" customWidth="1"/>
    <col min="13792" max="13792" width="47.42578125" style="1" customWidth="1"/>
    <col min="13793" max="13796" width="0" style="1" hidden="1" customWidth="1"/>
    <col min="13797" max="13797" width="11.7109375" style="1" customWidth="1"/>
    <col min="13798" max="13798" width="6.42578125" style="1" bestFit="1" customWidth="1"/>
    <col min="13799" max="13799" width="11.7109375" style="1" customWidth="1"/>
    <col min="13800" max="13800" width="0" style="1" hidden="1" customWidth="1"/>
    <col min="13801" max="13801" width="3.7109375" style="1" customWidth="1"/>
    <col min="13802" max="13802" width="11.140625" style="1" bestFit="1" customWidth="1"/>
    <col min="13803" max="13805" width="10.5703125" style="1"/>
    <col min="13806" max="13806" width="10.140625" style="1" customWidth="1"/>
    <col min="13807" max="14035" width="10.5703125" style="1"/>
    <col min="14036" max="14043" width="0" style="1" hidden="1" customWidth="1"/>
    <col min="14044" max="14046" width="3.7109375" style="1" customWidth="1"/>
    <col min="14047" max="14047" width="12.7109375" style="1" customWidth="1"/>
    <col min="14048" max="14048" width="47.42578125" style="1" customWidth="1"/>
    <col min="14049" max="14052" width="0" style="1" hidden="1" customWidth="1"/>
    <col min="14053" max="14053" width="11.7109375" style="1" customWidth="1"/>
    <col min="14054" max="14054" width="6.42578125" style="1" bestFit="1" customWidth="1"/>
    <col min="14055" max="14055" width="11.7109375" style="1" customWidth="1"/>
    <col min="14056" max="14056" width="0" style="1" hidden="1" customWidth="1"/>
    <col min="14057" max="14057" width="3.7109375" style="1" customWidth="1"/>
    <col min="14058" max="14058" width="11.140625" style="1" bestFit="1" customWidth="1"/>
    <col min="14059" max="14061" width="10.5703125" style="1"/>
    <col min="14062" max="14062" width="10.140625" style="1" customWidth="1"/>
    <col min="14063" max="14291" width="10.5703125" style="1"/>
    <col min="14292" max="14299" width="0" style="1" hidden="1" customWidth="1"/>
    <col min="14300" max="14302" width="3.7109375" style="1" customWidth="1"/>
    <col min="14303" max="14303" width="12.7109375" style="1" customWidth="1"/>
    <col min="14304" max="14304" width="47.42578125" style="1" customWidth="1"/>
    <col min="14305" max="14308" width="0" style="1" hidden="1" customWidth="1"/>
    <col min="14309" max="14309" width="11.7109375" style="1" customWidth="1"/>
    <col min="14310" max="14310" width="6.42578125" style="1" bestFit="1" customWidth="1"/>
    <col min="14311" max="14311" width="11.7109375" style="1" customWidth="1"/>
    <col min="14312" max="14312" width="0" style="1" hidden="1" customWidth="1"/>
    <col min="14313" max="14313" width="3.7109375" style="1" customWidth="1"/>
    <col min="14314" max="14314" width="11.140625" style="1" bestFit="1" customWidth="1"/>
    <col min="14315" max="14317" width="10.5703125" style="1"/>
    <col min="14318" max="14318" width="10.140625" style="1" customWidth="1"/>
    <col min="14319" max="14547" width="10.5703125" style="1"/>
    <col min="14548" max="14555" width="0" style="1" hidden="1" customWidth="1"/>
    <col min="14556" max="14558" width="3.7109375" style="1" customWidth="1"/>
    <col min="14559" max="14559" width="12.7109375" style="1" customWidth="1"/>
    <col min="14560" max="14560" width="47.42578125" style="1" customWidth="1"/>
    <col min="14561" max="14564" width="0" style="1" hidden="1" customWidth="1"/>
    <col min="14565" max="14565" width="11.7109375" style="1" customWidth="1"/>
    <col min="14566" max="14566" width="6.42578125" style="1" bestFit="1" customWidth="1"/>
    <col min="14567" max="14567" width="11.7109375" style="1" customWidth="1"/>
    <col min="14568" max="14568" width="0" style="1" hidden="1" customWidth="1"/>
    <col min="14569" max="14569" width="3.7109375" style="1" customWidth="1"/>
    <col min="14570" max="14570" width="11.140625" style="1" bestFit="1" customWidth="1"/>
    <col min="14571" max="14573" width="10.5703125" style="1"/>
    <col min="14574" max="14574" width="10.140625" style="1" customWidth="1"/>
    <col min="14575" max="14803" width="10.5703125" style="1"/>
    <col min="14804" max="14811" width="0" style="1" hidden="1" customWidth="1"/>
    <col min="14812" max="14814" width="3.7109375" style="1" customWidth="1"/>
    <col min="14815" max="14815" width="12.7109375" style="1" customWidth="1"/>
    <col min="14816" max="14816" width="47.42578125" style="1" customWidth="1"/>
    <col min="14817" max="14820" width="0" style="1" hidden="1" customWidth="1"/>
    <col min="14821" max="14821" width="11.7109375" style="1" customWidth="1"/>
    <col min="14822" max="14822" width="6.42578125" style="1" bestFit="1" customWidth="1"/>
    <col min="14823" max="14823" width="11.7109375" style="1" customWidth="1"/>
    <col min="14824" max="14824" width="0" style="1" hidden="1" customWidth="1"/>
    <col min="14825" max="14825" width="3.7109375" style="1" customWidth="1"/>
    <col min="14826" max="14826" width="11.140625" style="1" bestFit="1" customWidth="1"/>
    <col min="14827" max="14829" width="10.5703125" style="1"/>
    <col min="14830" max="14830" width="10.140625" style="1" customWidth="1"/>
    <col min="14831" max="15059" width="10.5703125" style="1"/>
    <col min="15060" max="15067" width="0" style="1" hidden="1" customWidth="1"/>
    <col min="15068" max="15070" width="3.7109375" style="1" customWidth="1"/>
    <col min="15071" max="15071" width="12.7109375" style="1" customWidth="1"/>
    <col min="15072" max="15072" width="47.42578125" style="1" customWidth="1"/>
    <col min="15073" max="15076" width="0" style="1" hidden="1" customWidth="1"/>
    <col min="15077" max="15077" width="11.7109375" style="1" customWidth="1"/>
    <col min="15078" max="15078" width="6.42578125" style="1" bestFit="1" customWidth="1"/>
    <col min="15079" max="15079" width="11.7109375" style="1" customWidth="1"/>
    <col min="15080" max="15080" width="0" style="1" hidden="1" customWidth="1"/>
    <col min="15081" max="15081" width="3.7109375" style="1" customWidth="1"/>
    <col min="15082" max="15082" width="11.140625" style="1" bestFit="1" customWidth="1"/>
    <col min="15083" max="15085" width="10.5703125" style="1"/>
    <col min="15086" max="15086" width="10.140625" style="1" customWidth="1"/>
    <col min="15087" max="15315" width="10.5703125" style="1"/>
    <col min="15316" max="15323" width="0" style="1" hidden="1" customWidth="1"/>
    <col min="15324" max="15326" width="3.7109375" style="1" customWidth="1"/>
    <col min="15327" max="15327" width="12.7109375" style="1" customWidth="1"/>
    <col min="15328" max="15328" width="47.42578125" style="1" customWidth="1"/>
    <col min="15329" max="15332" width="0" style="1" hidden="1" customWidth="1"/>
    <col min="15333" max="15333" width="11.7109375" style="1" customWidth="1"/>
    <col min="15334" max="15334" width="6.42578125" style="1" bestFit="1" customWidth="1"/>
    <col min="15335" max="15335" width="11.7109375" style="1" customWidth="1"/>
    <col min="15336" max="15336" width="0" style="1" hidden="1" customWidth="1"/>
    <col min="15337" max="15337" width="3.7109375" style="1" customWidth="1"/>
    <col min="15338" max="15338" width="11.140625" style="1" bestFit="1" customWidth="1"/>
    <col min="15339" max="15341" width="10.5703125" style="1"/>
    <col min="15342" max="15342" width="10.140625" style="1" customWidth="1"/>
    <col min="15343" max="15571" width="10.5703125" style="1"/>
    <col min="15572" max="15579" width="0" style="1" hidden="1" customWidth="1"/>
    <col min="15580" max="15582" width="3.7109375" style="1" customWidth="1"/>
    <col min="15583" max="15583" width="12.7109375" style="1" customWidth="1"/>
    <col min="15584" max="15584" width="47.42578125" style="1" customWidth="1"/>
    <col min="15585" max="15588" width="0" style="1" hidden="1" customWidth="1"/>
    <col min="15589" max="15589" width="11.7109375" style="1" customWidth="1"/>
    <col min="15590" max="15590" width="6.42578125" style="1" bestFit="1" customWidth="1"/>
    <col min="15591" max="15591" width="11.7109375" style="1" customWidth="1"/>
    <col min="15592" max="15592" width="0" style="1" hidden="1" customWidth="1"/>
    <col min="15593" max="15593" width="3.7109375" style="1" customWidth="1"/>
    <col min="15594" max="15594" width="11.140625" style="1" bestFit="1" customWidth="1"/>
    <col min="15595" max="15597" width="10.5703125" style="1"/>
    <col min="15598" max="15598" width="10.140625" style="1" customWidth="1"/>
    <col min="15599" max="15827" width="10.5703125" style="1"/>
    <col min="15828" max="15835" width="0" style="1" hidden="1" customWidth="1"/>
    <col min="15836" max="15838" width="3.7109375" style="1" customWidth="1"/>
    <col min="15839" max="15839" width="12.7109375" style="1" customWidth="1"/>
    <col min="15840" max="15840" width="47.42578125" style="1" customWidth="1"/>
    <col min="15841" max="15844" width="0" style="1" hidden="1" customWidth="1"/>
    <col min="15845" max="15845" width="11.7109375" style="1" customWidth="1"/>
    <col min="15846" max="15846" width="6.42578125" style="1" bestFit="1" customWidth="1"/>
    <col min="15847" max="15847" width="11.7109375" style="1" customWidth="1"/>
    <col min="15848" max="15848" width="0" style="1" hidden="1" customWidth="1"/>
    <col min="15849" max="15849" width="3.7109375" style="1" customWidth="1"/>
    <col min="15850" max="15850" width="11.140625" style="1" bestFit="1" customWidth="1"/>
    <col min="15851" max="15853" width="10.5703125" style="1"/>
    <col min="15854" max="15854" width="10.140625" style="1" customWidth="1"/>
    <col min="15855" max="16083" width="10.5703125" style="1"/>
    <col min="16084" max="16091" width="0" style="1" hidden="1" customWidth="1"/>
    <col min="16092" max="16094" width="3.7109375" style="1" customWidth="1"/>
    <col min="16095" max="16095" width="12.7109375" style="1" customWidth="1"/>
    <col min="16096" max="16096" width="47.42578125" style="1" customWidth="1"/>
    <col min="16097" max="16100" width="0" style="1" hidden="1" customWidth="1"/>
    <col min="16101" max="16101" width="11.7109375" style="1" customWidth="1"/>
    <col min="16102" max="16102" width="6.42578125" style="1" bestFit="1" customWidth="1"/>
    <col min="16103" max="16103" width="11.7109375" style="1" customWidth="1"/>
    <col min="16104" max="16104" width="0" style="1" hidden="1" customWidth="1"/>
    <col min="16105" max="16105" width="3.7109375" style="1" customWidth="1"/>
    <col min="16106" max="16106" width="11.140625" style="1" bestFit="1" customWidth="1"/>
    <col min="16107" max="16109" width="10.5703125" style="1"/>
    <col min="16110" max="16110" width="10.140625" style="1" customWidth="1"/>
    <col min="16111" max="16384" width="10.5703125" style="1"/>
  </cols>
  <sheetData>
    <row r="4" spans="1:6" x14ac:dyDescent="0.15">
      <c r="A4" s="2"/>
      <c r="B4" s="2"/>
      <c r="C4" s="2"/>
      <c r="D4" s="2"/>
      <c r="E4" s="2"/>
    </row>
    <row r="5" spans="1:6" s="2" customFormat="1" ht="12.75" x14ac:dyDescent="0.15">
      <c r="A5" s="23" t="s">
        <v>31</v>
      </c>
      <c r="B5" s="23"/>
      <c r="C5" s="23"/>
      <c r="D5" s="23"/>
      <c r="E5" s="23"/>
    </row>
    <row r="6" spans="1:6" x14ac:dyDescent="0.15">
      <c r="A6" s="2"/>
      <c r="B6" s="2"/>
      <c r="C6" s="9"/>
      <c r="D6" s="9"/>
      <c r="E6" s="9"/>
    </row>
    <row r="7" spans="1:6" s="5" customFormat="1" ht="5.25" x14ac:dyDescent="0.15">
      <c r="A7" s="6"/>
      <c r="B7" s="7"/>
      <c r="C7" s="24"/>
      <c r="D7" s="24"/>
      <c r="E7" s="24"/>
    </row>
    <row r="8" spans="1:6" s="3" customFormat="1" ht="22.5" x14ac:dyDescent="0.15">
      <c r="A8" s="8"/>
      <c r="B8" s="10" t="str">
        <f>"Дата подачи заявления об "&amp;IF(datePr_ch="","утверждении","изменении") &amp; " тарифов"</f>
        <v>Дата подачи заявления об утверждении тарифов</v>
      </c>
      <c r="C8" s="25" t="str">
        <f>IF(datePr_ch="",IF(datePr="","",datePr),datePr_ch)</f>
        <v>19.08.2019</v>
      </c>
      <c r="D8" s="25"/>
      <c r="E8" s="25"/>
    </row>
    <row r="9" spans="1:6" s="3" customFormat="1" ht="22.5" x14ac:dyDescent="0.15">
      <c r="A9" s="4"/>
      <c r="B9" s="10" t="str">
        <f>"Номер подачи заявления об "&amp;IF(numberPr_ch="","утверждении","изменении") &amp; " тарифов"</f>
        <v>Номер подачи заявления об утверждении тарифов</v>
      </c>
      <c r="C9" s="25" t="str">
        <f>IF(numberPr_ch="",IF(numberPr="","",numberPr),numberPr_ch)</f>
        <v>3205</v>
      </c>
      <c r="D9" s="25"/>
      <c r="E9" s="25"/>
    </row>
    <row r="10" spans="1:6" s="5" customFormat="1" ht="5.25" x14ac:dyDescent="0.15">
      <c r="A10" s="6"/>
      <c r="B10" s="7"/>
      <c r="C10" s="24"/>
      <c r="D10" s="24"/>
      <c r="E10" s="24"/>
    </row>
    <row r="11" spans="1:6" s="3" customFormat="1" x14ac:dyDescent="0.15">
      <c r="A11" s="21"/>
      <c r="B11" s="21"/>
      <c r="C11" s="22"/>
      <c r="D11" s="22"/>
      <c r="E11" s="22"/>
    </row>
    <row r="12" spans="1:6" ht="12" x14ac:dyDescent="0.15">
      <c r="A12" s="2"/>
      <c r="B12" s="2"/>
      <c r="C12" s="26"/>
      <c r="D12" s="26"/>
      <c r="E12" s="26"/>
    </row>
    <row r="13" spans="1:6" x14ac:dyDescent="0.15">
      <c r="A13" s="27" t="s">
        <v>0</v>
      </c>
      <c r="B13" s="27"/>
      <c r="C13" s="27"/>
      <c r="D13" s="27"/>
      <c r="E13" s="27"/>
      <c r="F13" s="27" t="s">
        <v>1</v>
      </c>
    </row>
    <row r="14" spans="1:6" x14ac:dyDescent="0.15">
      <c r="A14" s="27" t="s">
        <v>2</v>
      </c>
      <c r="B14" s="27" t="s">
        <v>3</v>
      </c>
      <c r="C14" s="28" t="s">
        <v>4</v>
      </c>
      <c r="D14" s="28"/>
      <c r="E14" s="28"/>
      <c r="F14" s="27"/>
    </row>
    <row r="15" spans="1:6" x14ac:dyDescent="0.15">
      <c r="A15" s="27"/>
      <c r="B15" s="27"/>
      <c r="C15" s="29" t="s">
        <v>5</v>
      </c>
      <c r="D15" s="32" t="s">
        <v>6</v>
      </c>
      <c r="E15" s="32"/>
      <c r="F15" s="27"/>
    </row>
    <row r="16" spans="1:6" ht="33.75" customHeight="1" x14ac:dyDescent="0.15">
      <c r="A16" s="27"/>
      <c r="B16" s="27"/>
      <c r="C16" s="29"/>
      <c r="D16" s="11" t="s">
        <v>7</v>
      </c>
      <c r="E16" s="15" t="s">
        <v>8</v>
      </c>
      <c r="F16" s="27"/>
    </row>
    <row r="17" spans="1:6" x14ac:dyDescent="0.15">
      <c r="A17" s="12" t="s">
        <v>9</v>
      </c>
      <c r="B17" s="13">
        <f ca="1">OFFSET(B17,0,-1)+1</f>
        <v>2</v>
      </c>
      <c r="C17" s="13">
        <f ca="1">OFFSET(C17,0,-1)+1</f>
        <v>3</v>
      </c>
      <c r="D17" s="13">
        <f t="shared" ref="D17:F17" ca="1" si="0">OFFSET(D17,0,-1)+1</f>
        <v>4</v>
      </c>
      <c r="E17" s="13">
        <f t="shared" ca="1" si="0"/>
        <v>5</v>
      </c>
      <c r="F17" s="13">
        <f t="shared" ca="1" si="0"/>
        <v>6</v>
      </c>
    </row>
    <row r="18" spans="1:6" ht="22.5" x14ac:dyDescent="0.15">
      <c r="A18" s="14" t="s">
        <v>19</v>
      </c>
      <c r="B18" s="15" t="s">
        <v>10</v>
      </c>
      <c r="C18" s="30" t="str">
        <f>IF('[1]Перечень тарифов'!J21="","","" &amp; '[1]Перечень тарифов'!J21 &amp; "")</f>
        <v>Передача тепловой энергии по тепловым сетям АО «Теплокоммунэнерго» (ИНН 6165199445),  технологически присоединенным к тепловым сетям НП «ОСАК «СТАЛЬ» на 2019год.</v>
      </c>
      <c r="D18" s="30"/>
      <c r="E18" s="30"/>
      <c r="F18" s="16" t="s">
        <v>11</v>
      </c>
    </row>
    <row r="19" spans="1:6" ht="22.5" x14ac:dyDescent="0.15">
      <c r="A19" s="14" t="s">
        <v>20</v>
      </c>
      <c r="B19" s="20" t="s">
        <v>23</v>
      </c>
      <c r="C19" s="30" t="s">
        <v>26</v>
      </c>
      <c r="D19" s="30"/>
      <c r="E19" s="30"/>
      <c r="F19" s="16" t="s">
        <v>32</v>
      </c>
    </row>
    <row r="20" spans="1:6" ht="22.5" x14ac:dyDescent="0.15">
      <c r="A20" s="14" t="s">
        <v>21</v>
      </c>
      <c r="B20" s="20" t="s">
        <v>24</v>
      </c>
      <c r="C20" s="30" t="s">
        <v>27</v>
      </c>
      <c r="D20" s="30"/>
      <c r="E20" s="30"/>
      <c r="F20" s="16" t="s">
        <v>33</v>
      </c>
    </row>
    <row r="21" spans="1:6" ht="28.5" customHeight="1" x14ac:dyDescent="0.15">
      <c r="A21" s="14" t="s">
        <v>22</v>
      </c>
      <c r="B21" s="20" t="s">
        <v>25</v>
      </c>
      <c r="C21" s="30" t="s">
        <v>28</v>
      </c>
      <c r="D21" s="30"/>
      <c r="E21" s="30"/>
      <c r="F21" s="16" t="s">
        <v>34</v>
      </c>
    </row>
    <row r="22" spans="1:6" ht="56.25" x14ac:dyDescent="0.15">
      <c r="A22" s="14" t="s">
        <v>29</v>
      </c>
      <c r="B22" s="17" t="s">
        <v>12</v>
      </c>
      <c r="C22" s="31" t="s">
        <v>13</v>
      </c>
      <c r="D22" s="31"/>
      <c r="E22" s="31"/>
      <c r="F22" s="16" t="s">
        <v>14</v>
      </c>
    </row>
    <row r="23" spans="1:6" ht="146.25" x14ac:dyDescent="0.15">
      <c r="A23" s="14" t="s">
        <v>30</v>
      </c>
      <c r="B23" s="18" t="s">
        <v>15</v>
      </c>
      <c r="C23" s="33">
        <v>2219.98</v>
      </c>
      <c r="D23" s="34" t="s">
        <v>16</v>
      </c>
      <c r="E23" s="34" t="s">
        <v>17</v>
      </c>
      <c r="F23" s="19" t="s">
        <v>18</v>
      </c>
    </row>
  </sheetData>
  <sheetProtection formatColumns="0" formatRows="0"/>
  <dataConsolidate/>
  <mergeCells count="20">
    <mergeCell ref="C21:E21"/>
    <mergeCell ref="C22:E22"/>
    <mergeCell ref="D15:E15"/>
    <mergeCell ref="C18:E18"/>
    <mergeCell ref="C19:E19"/>
    <mergeCell ref="C20:E20"/>
    <mergeCell ref="C12:E12"/>
    <mergeCell ref="A13:E13"/>
    <mergeCell ref="F13:F16"/>
    <mergeCell ref="A14:A16"/>
    <mergeCell ref="B14:B16"/>
    <mergeCell ref="C14:E14"/>
    <mergeCell ref="C15:C16"/>
    <mergeCell ref="A11:B11"/>
    <mergeCell ref="C11:E11"/>
    <mergeCell ref="A5:E5"/>
    <mergeCell ref="C7:E7"/>
    <mergeCell ref="C8:E8"/>
    <mergeCell ref="C9:E9"/>
    <mergeCell ref="C10:E10"/>
  </mergeCells>
  <dataValidations count="9">
    <dataValidation type="decimal" allowBlank="1" showErrorMessage="1" errorTitle="Ошибка" error="Допускается ввод только действительных чисел!" sqref="C23">
      <formula1>-9.99999999999999E+23</formula1>
      <formula2>9.99999999999999E+23</formula2>
    </dataValidation>
    <dataValidation allowBlank="1" promptTitle="checkPeriodRange" sqref="HT65550 RP65550 ABL65550 ALH65550 AVD65550 BEZ65550 BOV65550 BYR65550 CIN65550 CSJ65550 DCF65550 DMB65550 DVX65550 EFT65550 EPP65550 EZL65550 FJH65550 FTD65550 GCZ65550 GMV65550 GWR65550 HGN65550 HQJ65550 IAF65550 IKB65550 ITX65550 JDT65550 JNP65550 JXL65550 KHH65550 KRD65550 LAZ65550 LKV65550 LUR65550 MEN65550 MOJ65550 MYF65550 NIB65550 NRX65550 OBT65550 OLP65550 OVL65550 PFH65550 PPD65550 PYZ65550 QIV65550 QSR65550 RCN65550 RMJ65550 RWF65550 SGB65550 SPX65550 SZT65550 TJP65550 TTL65550 UDH65550 UND65550 UWZ65550 VGV65550 VQR65550 WAN65550 WKJ65550 WUF65550 HT131086 RP131086 ABL131086 ALH131086 AVD131086 BEZ131086 BOV131086 BYR131086 CIN131086 CSJ131086 DCF131086 DMB131086 DVX131086 EFT131086 EPP131086 EZL131086 FJH131086 FTD131086 GCZ131086 GMV131086 GWR131086 HGN131086 HQJ131086 IAF131086 IKB131086 ITX131086 JDT131086 JNP131086 JXL131086 KHH131086 KRD131086 LAZ131086 LKV131086 LUR131086 MEN131086 MOJ131086 MYF131086 NIB131086 NRX131086 OBT131086 OLP131086 OVL131086 PFH131086 PPD131086 PYZ131086 QIV131086 QSR131086 RCN131086 RMJ131086 RWF131086 SGB131086 SPX131086 SZT131086 TJP131086 TTL131086 UDH131086 UND131086 UWZ131086 VGV131086 VQR131086 WAN131086 WKJ131086 WUF131086 HT196622 RP196622 ABL196622 ALH196622 AVD196622 BEZ196622 BOV196622 BYR196622 CIN196622 CSJ196622 DCF196622 DMB196622 DVX196622 EFT196622 EPP196622 EZL196622 FJH196622 FTD196622 GCZ196622 GMV196622 GWR196622 HGN196622 HQJ196622 IAF196622 IKB196622 ITX196622 JDT196622 JNP196622 JXL196622 KHH196622 KRD196622 LAZ196622 LKV196622 LUR196622 MEN196622 MOJ196622 MYF196622 NIB196622 NRX196622 OBT196622 OLP196622 OVL196622 PFH196622 PPD196622 PYZ196622 QIV196622 QSR196622 RCN196622 RMJ196622 RWF196622 SGB196622 SPX196622 SZT196622 TJP196622 TTL196622 UDH196622 UND196622 UWZ196622 VGV196622 VQR196622 WAN196622 WKJ196622 WUF196622 HT262158 RP262158 ABL262158 ALH262158 AVD262158 BEZ262158 BOV262158 BYR262158 CIN262158 CSJ262158 DCF262158 DMB262158 DVX262158 EFT262158 EPP262158 EZL262158 FJH262158 FTD262158 GCZ262158 GMV262158 GWR262158 HGN262158 HQJ262158 IAF262158 IKB262158 ITX262158 JDT262158 JNP262158 JXL262158 KHH262158 KRD262158 LAZ262158 LKV262158 LUR262158 MEN262158 MOJ262158 MYF262158 NIB262158 NRX262158 OBT262158 OLP262158 OVL262158 PFH262158 PPD262158 PYZ262158 QIV262158 QSR262158 RCN262158 RMJ262158 RWF262158 SGB262158 SPX262158 SZT262158 TJP262158 TTL262158 UDH262158 UND262158 UWZ262158 VGV262158 VQR262158 WAN262158 WKJ262158 WUF262158 HT327694 RP327694 ABL327694 ALH327694 AVD327694 BEZ327694 BOV327694 BYR327694 CIN327694 CSJ327694 DCF327694 DMB327694 DVX327694 EFT327694 EPP327694 EZL327694 FJH327694 FTD327694 GCZ327694 GMV327694 GWR327694 HGN327694 HQJ327694 IAF327694 IKB327694 ITX327694 JDT327694 JNP327694 JXL327694 KHH327694 KRD327694 LAZ327694 LKV327694 LUR327694 MEN327694 MOJ327694 MYF327694 NIB327694 NRX327694 OBT327694 OLP327694 OVL327694 PFH327694 PPD327694 PYZ327694 QIV327694 QSR327694 RCN327694 RMJ327694 RWF327694 SGB327694 SPX327694 SZT327694 TJP327694 TTL327694 UDH327694 UND327694 UWZ327694 VGV327694 VQR327694 WAN327694 WKJ327694 WUF327694 HT393230 RP393230 ABL393230 ALH393230 AVD393230 BEZ393230 BOV393230 BYR393230 CIN393230 CSJ393230 DCF393230 DMB393230 DVX393230 EFT393230 EPP393230 EZL393230 FJH393230 FTD393230 GCZ393230 GMV393230 GWR393230 HGN393230 HQJ393230 IAF393230 IKB393230 ITX393230 JDT393230 JNP393230 JXL393230 KHH393230 KRD393230 LAZ393230 LKV393230 LUR393230 MEN393230 MOJ393230 MYF393230 NIB393230 NRX393230 OBT393230 OLP393230 OVL393230 PFH393230 PPD393230 PYZ393230 QIV393230 QSR393230 RCN393230 RMJ393230 RWF393230 SGB393230 SPX393230 SZT393230 TJP393230 TTL393230 UDH393230 UND393230 UWZ393230 VGV393230 VQR393230 WAN393230 WKJ393230 WUF393230 HT458766 RP458766 ABL458766 ALH458766 AVD458766 BEZ458766 BOV458766 BYR458766 CIN458766 CSJ458766 DCF458766 DMB458766 DVX458766 EFT458766 EPP458766 EZL458766 FJH458766 FTD458766 GCZ458766 GMV458766 GWR458766 HGN458766 HQJ458766 IAF458766 IKB458766 ITX458766 JDT458766 JNP458766 JXL458766 KHH458766 KRD458766 LAZ458766 LKV458766 LUR458766 MEN458766 MOJ458766 MYF458766 NIB458766 NRX458766 OBT458766 OLP458766 OVL458766 PFH458766 PPD458766 PYZ458766 QIV458766 QSR458766 RCN458766 RMJ458766 RWF458766 SGB458766 SPX458766 SZT458766 TJP458766 TTL458766 UDH458766 UND458766 UWZ458766 VGV458766 VQR458766 WAN458766 WKJ458766 WUF458766 HT524302 RP524302 ABL524302 ALH524302 AVD524302 BEZ524302 BOV524302 BYR524302 CIN524302 CSJ524302 DCF524302 DMB524302 DVX524302 EFT524302 EPP524302 EZL524302 FJH524302 FTD524302 GCZ524302 GMV524302 GWR524302 HGN524302 HQJ524302 IAF524302 IKB524302 ITX524302 JDT524302 JNP524302 JXL524302 KHH524302 KRD524302 LAZ524302 LKV524302 LUR524302 MEN524302 MOJ524302 MYF524302 NIB524302 NRX524302 OBT524302 OLP524302 OVL524302 PFH524302 PPD524302 PYZ524302 QIV524302 QSR524302 RCN524302 RMJ524302 RWF524302 SGB524302 SPX524302 SZT524302 TJP524302 TTL524302 UDH524302 UND524302 UWZ524302 VGV524302 VQR524302 WAN524302 WKJ524302 WUF524302 HT589838 RP589838 ABL589838 ALH589838 AVD589838 BEZ589838 BOV589838 BYR589838 CIN589838 CSJ589838 DCF589838 DMB589838 DVX589838 EFT589838 EPP589838 EZL589838 FJH589838 FTD589838 GCZ589838 GMV589838 GWR589838 HGN589838 HQJ589838 IAF589838 IKB589838 ITX589838 JDT589838 JNP589838 JXL589838 KHH589838 KRD589838 LAZ589838 LKV589838 LUR589838 MEN589838 MOJ589838 MYF589838 NIB589838 NRX589838 OBT589838 OLP589838 OVL589838 PFH589838 PPD589838 PYZ589838 QIV589838 QSR589838 RCN589838 RMJ589838 RWF589838 SGB589838 SPX589838 SZT589838 TJP589838 TTL589838 UDH589838 UND589838 UWZ589838 VGV589838 VQR589838 WAN589838 WKJ589838 WUF589838 HT655374 RP655374 ABL655374 ALH655374 AVD655374 BEZ655374 BOV655374 BYR655374 CIN655374 CSJ655374 DCF655374 DMB655374 DVX655374 EFT655374 EPP655374 EZL655374 FJH655374 FTD655374 GCZ655374 GMV655374 GWR655374 HGN655374 HQJ655374 IAF655374 IKB655374 ITX655374 JDT655374 JNP655374 JXL655374 KHH655374 KRD655374 LAZ655374 LKV655374 LUR655374 MEN655374 MOJ655374 MYF655374 NIB655374 NRX655374 OBT655374 OLP655374 OVL655374 PFH655374 PPD655374 PYZ655374 QIV655374 QSR655374 RCN655374 RMJ655374 RWF655374 SGB655374 SPX655374 SZT655374 TJP655374 TTL655374 UDH655374 UND655374 UWZ655374 VGV655374 VQR655374 WAN655374 WKJ655374 WUF655374 HT720910 RP720910 ABL720910 ALH720910 AVD720910 BEZ720910 BOV720910 BYR720910 CIN720910 CSJ720910 DCF720910 DMB720910 DVX720910 EFT720910 EPP720910 EZL720910 FJH720910 FTD720910 GCZ720910 GMV720910 GWR720910 HGN720910 HQJ720910 IAF720910 IKB720910 ITX720910 JDT720910 JNP720910 JXL720910 KHH720910 KRD720910 LAZ720910 LKV720910 LUR720910 MEN720910 MOJ720910 MYF720910 NIB720910 NRX720910 OBT720910 OLP720910 OVL720910 PFH720910 PPD720910 PYZ720910 QIV720910 QSR720910 RCN720910 RMJ720910 RWF720910 SGB720910 SPX720910 SZT720910 TJP720910 TTL720910 UDH720910 UND720910 UWZ720910 VGV720910 VQR720910 WAN720910 WKJ720910 WUF720910 HT786446 RP786446 ABL786446 ALH786446 AVD786446 BEZ786446 BOV786446 BYR786446 CIN786446 CSJ786446 DCF786446 DMB786446 DVX786446 EFT786446 EPP786446 EZL786446 FJH786446 FTD786446 GCZ786446 GMV786446 GWR786446 HGN786446 HQJ786446 IAF786446 IKB786446 ITX786446 JDT786446 JNP786446 JXL786446 KHH786446 KRD786446 LAZ786446 LKV786446 LUR786446 MEN786446 MOJ786446 MYF786446 NIB786446 NRX786446 OBT786446 OLP786446 OVL786446 PFH786446 PPD786446 PYZ786446 QIV786446 QSR786446 RCN786446 RMJ786446 RWF786446 SGB786446 SPX786446 SZT786446 TJP786446 TTL786446 UDH786446 UND786446 UWZ786446 VGV786446 VQR786446 WAN786446 WKJ786446 WUF786446 HT851982 RP851982 ABL851982 ALH851982 AVD851982 BEZ851982 BOV851982 BYR851982 CIN851982 CSJ851982 DCF851982 DMB851982 DVX851982 EFT851982 EPP851982 EZL851982 FJH851982 FTD851982 GCZ851982 GMV851982 GWR851982 HGN851982 HQJ851982 IAF851982 IKB851982 ITX851982 JDT851982 JNP851982 JXL851982 KHH851982 KRD851982 LAZ851982 LKV851982 LUR851982 MEN851982 MOJ851982 MYF851982 NIB851982 NRX851982 OBT851982 OLP851982 OVL851982 PFH851982 PPD851982 PYZ851982 QIV851982 QSR851982 RCN851982 RMJ851982 RWF851982 SGB851982 SPX851982 SZT851982 TJP851982 TTL851982 UDH851982 UND851982 UWZ851982 VGV851982 VQR851982 WAN851982 WKJ851982 WUF851982 HT917518 RP917518 ABL917518 ALH917518 AVD917518 BEZ917518 BOV917518 BYR917518 CIN917518 CSJ917518 DCF917518 DMB917518 DVX917518 EFT917518 EPP917518 EZL917518 FJH917518 FTD917518 GCZ917518 GMV917518 GWR917518 HGN917518 HQJ917518 IAF917518 IKB917518 ITX917518 JDT917518 JNP917518 JXL917518 KHH917518 KRD917518 LAZ917518 LKV917518 LUR917518 MEN917518 MOJ917518 MYF917518 NIB917518 NRX917518 OBT917518 OLP917518 OVL917518 PFH917518 PPD917518 PYZ917518 QIV917518 QSR917518 RCN917518 RMJ917518 RWF917518 SGB917518 SPX917518 SZT917518 TJP917518 TTL917518 UDH917518 UND917518 UWZ917518 VGV917518 VQR917518 WAN917518 WKJ917518 WUF917518 HT983054 RP983054 ABL983054 ALH983054 AVD983054 BEZ983054 BOV983054 BYR983054 CIN983054 CSJ983054 DCF983054 DMB983054 DVX983054 EFT983054 EPP983054 EZL983054 FJH983054 FTD983054 GCZ983054 GMV983054 GWR983054 HGN983054 HQJ983054 IAF983054 IKB983054 ITX983054 JDT983054 JNP983054 JXL983054 KHH983054 KRD983054 LAZ983054 LKV983054 LUR983054 MEN983054 MOJ983054 MYF983054 NIB983054 NRX983054 OBT983054 OLP983054 OVL983054 PFH983054 PPD983054 PYZ983054 QIV983054 QSR983054 RCN983054 RMJ983054 RWF983054 SGB983054 SPX983054 SZT983054 TJP983054 TTL983054 UDH983054 UND983054 UWZ983054 VGV983054 VQR983054 WAN983054 WKJ983054 WUF983054"/>
    <dataValidation allowBlank="1" showInputMessage="1" showErrorMessage="1" prompt="Для выбора выполните двойной щелчок левой клавиши мыши по соответствующей ячейке." sqref="HX23 HV65549:HV65550 RR65549:RR65550 ABN65549:ABN65550 ALJ65549:ALJ65550 AVF65549:AVF65550 BFB65549:BFB65550 BOX65549:BOX65550 BYT65549:BYT65550 CIP65549:CIP65550 CSL65549:CSL65550 DCH65549:DCH65550 DMD65549:DMD65550 DVZ65549:DVZ65550 EFV65549:EFV65550 EPR65549:EPR65550 EZN65549:EZN65550 FJJ65549:FJJ65550 FTF65549:FTF65550 GDB65549:GDB65550 GMX65549:GMX65550 GWT65549:GWT65550 HGP65549:HGP65550 HQL65549:HQL65550 IAH65549:IAH65550 IKD65549:IKD65550 ITZ65549:ITZ65550 JDV65549:JDV65550 JNR65549:JNR65550 JXN65549:JXN65550 KHJ65549:KHJ65550 KRF65549:KRF65550 LBB65549:LBB65550 LKX65549:LKX65550 LUT65549:LUT65550 MEP65549:MEP65550 MOL65549:MOL65550 MYH65549:MYH65550 NID65549:NID65550 NRZ65549:NRZ65550 OBV65549:OBV65550 OLR65549:OLR65550 OVN65549:OVN65550 PFJ65549:PFJ65550 PPF65549:PPF65550 PZB65549:PZB65550 QIX65549:QIX65550 QST65549:QST65550 RCP65549:RCP65550 RML65549:RML65550 RWH65549:RWH65550 SGD65549:SGD65550 SPZ65549:SPZ65550 SZV65549:SZV65550 TJR65549:TJR65550 TTN65549:TTN65550 UDJ65549:UDJ65550 UNF65549:UNF65550 UXB65549:UXB65550 VGX65549:VGX65550 VQT65549:VQT65550 WAP65549:WAP65550 WKL65549:WKL65550 WUH65549:WUH65550 HV131085:HV131086 RR131085:RR131086 ABN131085:ABN131086 ALJ131085:ALJ131086 AVF131085:AVF131086 BFB131085:BFB131086 BOX131085:BOX131086 BYT131085:BYT131086 CIP131085:CIP131086 CSL131085:CSL131086 DCH131085:DCH131086 DMD131085:DMD131086 DVZ131085:DVZ131086 EFV131085:EFV131086 EPR131085:EPR131086 EZN131085:EZN131086 FJJ131085:FJJ131086 FTF131085:FTF131086 GDB131085:GDB131086 GMX131085:GMX131086 GWT131085:GWT131086 HGP131085:HGP131086 HQL131085:HQL131086 IAH131085:IAH131086 IKD131085:IKD131086 ITZ131085:ITZ131086 JDV131085:JDV131086 JNR131085:JNR131086 JXN131085:JXN131086 KHJ131085:KHJ131086 KRF131085:KRF131086 LBB131085:LBB131086 LKX131085:LKX131086 LUT131085:LUT131086 MEP131085:MEP131086 MOL131085:MOL131086 MYH131085:MYH131086 NID131085:NID131086 NRZ131085:NRZ131086 OBV131085:OBV131086 OLR131085:OLR131086 OVN131085:OVN131086 PFJ131085:PFJ131086 PPF131085:PPF131086 PZB131085:PZB131086 QIX131085:QIX131086 QST131085:QST131086 RCP131085:RCP131086 RML131085:RML131086 RWH131085:RWH131086 SGD131085:SGD131086 SPZ131085:SPZ131086 SZV131085:SZV131086 TJR131085:TJR131086 TTN131085:TTN131086 UDJ131085:UDJ131086 UNF131085:UNF131086 UXB131085:UXB131086 VGX131085:VGX131086 VQT131085:VQT131086 WAP131085:WAP131086 WKL131085:WKL131086 WUH131085:WUH131086 HV196621:HV196622 RR196621:RR196622 ABN196621:ABN196622 ALJ196621:ALJ196622 AVF196621:AVF196622 BFB196621:BFB196622 BOX196621:BOX196622 BYT196621:BYT196622 CIP196621:CIP196622 CSL196621:CSL196622 DCH196621:DCH196622 DMD196621:DMD196622 DVZ196621:DVZ196622 EFV196621:EFV196622 EPR196621:EPR196622 EZN196621:EZN196622 FJJ196621:FJJ196622 FTF196621:FTF196622 GDB196621:GDB196622 GMX196621:GMX196622 GWT196621:GWT196622 HGP196621:HGP196622 HQL196621:HQL196622 IAH196621:IAH196622 IKD196621:IKD196622 ITZ196621:ITZ196622 JDV196621:JDV196622 JNR196621:JNR196622 JXN196621:JXN196622 KHJ196621:KHJ196622 KRF196621:KRF196622 LBB196621:LBB196622 LKX196621:LKX196622 LUT196621:LUT196622 MEP196621:MEP196622 MOL196621:MOL196622 MYH196621:MYH196622 NID196621:NID196622 NRZ196621:NRZ196622 OBV196621:OBV196622 OLR196621:OLR196622 OVN196621:OVN196622 PFJ196621:PFJ196622 PPF196621:PPF196622 PZB196621:PZB196622 QIX196621:QIX196622 QST196621:QST196622 RCP196621:RCP196622 RML196621:RML196622 RWH196621:RWH196622 SGD196621:SGD196622 SPZ196621:SPZ196622 SZV196621:SZV196622 TJR196621:TJR196622 TTN196621:TTN196622 UDJ196621:UDJ196622 UNF196621:UNF196622 UXB196621:UXB196622 VGX196621:VGX196622 VQT196621:VQT196622 WAP196621:WAP196622 WKL196621:WKL196622 WUH196621:WUH196622 HV262157:HV262158 RR262157:RR262158 ABN262157:ABN262158 ALJ262157:ALJ262158 AVF262157:AVF262158 BFB262157:BFB262158 BOX262157:BOX262158 BYT262157:BYT262158 CIP262157:CIP262158 CSL262157:CSL262158 DCH262157:DCH262158 DMD262157:DMD262158 DVZ262157:DVZ262158 EFV262157:EFV262158 EPR262157:EPR262158 EZN262157:EZN262158 FJJ262157:FJJ262158 FTF262157:FTF262158 GDB262157:GDB262158 GMX262157:GMX262158 GWT262157:GWT262158 HGP262157:HGP262158 HQL262157:HQL262158 IAH262157:IAH262158 IKD262157:IKD262158 ITZ262157:ITZ262158 JDV262157:JDV262158 JNR262157:JNR262158 JXN262157:JXN262158 KHJ262157:KHJ262158 KRF262157:KRF262158 LBB262157:LBB262158 LKX262157:LKX262158 LUT262157:LUT262158 MEP262157:MEP262158 MOL262157:MOL262158 MYH262157:MYH262158 NID262157:NID262158 NRZ262157:NRZ262158 OBV262157:OBV262158 OLR262157:OLR262158 OVN262157:OVN262158 PFJ262157:PFJ262158 PPF262157:PPF262158 PZB262157:PZB262158 QIX262157:QIX262158 QST262157:QST262158 RCP262157:RCP262158 RML262157:RML262158 RWH262157:RWH262158 SGD262157:SGD262158 SPZ262157:SPZ262158 SZV262157:SZV262158 TJR262157:TJR262158 TTN262157:TTN262158 UDJ262157:UDJ262158 UNF262157:UNF262158 UXB262157:UXB262158 VGX262157:VGX262158 VQT262157:VQT262158 WAP262157:WAP262158 WKL262157:WKL262158 WUH262157:WUH262158 HV327693:HV327694 RR327693:RR327694 ABN327693:ABN327694 ALJ327693:ALJ327694 AVF327693:AVF327694 BFB327693:BFB327694 BOX327693:BOX327694 BYT327693:BYT327694 CIP327693:CIP327694 CSL327693:CSL327694 DCH327693:DCH327694 DMD327693:DMD327694 DVZ327693:DVZ327694 EFV327693:EFV327694 EPR327693:EPR327694 EZN327693:EZN327694 FJJ327693:FJJ327694 FTF327693:FTF327694 GDB327693:GDB327694 GMX327693:GMX327694 GWT327693:GWT327694 HGP327693:HGP327694 HQL327693:HQL327694 IAH327693:IAH327694 IKD327693:IKD327694 ITZ327693:ITZ327694 JDV327693:JDV327694 JNR327693:JNR327694 JXN327693:JXN327694 KHJ327693:KHJ327694 KRF327693:KRF327694 LBB327693:LBB327694 LKX327693:LKX327694 LUT327693:LUT327694 MEP327693:MEP327694 MOL327693:MOL327694 MYH327693:MYH327694 NID327693:NID327694 NRZ327693:NRZ327694 OBV327693:OBV327694 OLR327693:OLR327694 OVN327693:OVN327694 PFJ327693:PFJ327694 PPF327693:PPF327694 PZB327693:PZB327694 QIX327693:QIX327694 QST327693:QST327694 RCP327693:RCP327694 RML327693:RML327694 RWH327693:RWH327694 SGD327693:SGD327694 SPZ327693:SPZ327694 SZV327693:SZV327694 TJR327693:TJR327694 TTN327693:TTN327694 UDJ327693:UDJ327694 UNF327693:UNF327694 UXB327693:UXB327694 VGX327693:VGX327694 VQT327693:VQT327694 WAP327693:WAP327694 WKL327693:WKL327694 WUH327693:WUH327694 HV393229:HV393230 RR393229:RR393230 ABN393229:ABN393230 ALJ393229:ALJ393230 AVF393229:AVF393230 BFB393229:BFB393230 BOX393229:BOX393230 BYT393229:BYT393230 CIP393229:CIP393230 CSL393229:CSL393230 DCH393229:DCH393230 DMD393229:DMD393230 DVZ393229:DVZ393230 EFV393229:EFV393230 EPR393229:EPR393230 EZN393229:EZN393230 FJJ393229:FJJ393230 FTF393229:FTF393230 GDB393229:GDB393230 GMX393229:GMX393230 GWT393229:GWT393230 HGP393229:HGP393230 HQL393229:HQL393230 IAH393229:IAH393230 IKD393229:IKD393230 ITZ393229:ITZ393230 JDV393229:JDV393230 JNR393229:JNR393230 JXN393229:JXN393230 KHJ393229:KHJ393230 KRF393229:KRF393230 LBB393229:LBB393230 LKX393229:LKX393230 LUT393229:LUT393230 MEP393229:MEP393230 MOL393229:MOL393230 MYH393229:MYH393230 NID393229:NID393230 NRZ393229:NRZ393230 OBV393229:OBV393230 OLR393229:OLR393230 OVN393229:OVN393230 PFJ393229:PFJ393230 PPF393229:PPF393230 PZB393229:PZB393230 QIX393229:QIX393230 QST393229:QST393230 RCP393229:RCP393230 RML393229:RML393230 RWH393229:RWH393230 SGD393229:SGD393230 SPZ393229:SPZ393230 SZV393229:SZV393230 TJR393229:TJR393230 TTN393229:TTN393230 UDJ393229:UDJ393230 UNF393229:UNF393230 UXB393229:UXB393230 VGX393229:VGX393230 VQT393229:VQT393230 WAP393229:WAP393230 WKL393229:WKL393230 WUH393229:WUH393230 HV458765:HV458766 RR458765:RR458766 ABN458765:ABN458766 ALJ458765:ALJ458766 AVF458765:AVF458766 BFB458765:BFB458766 BOX458765:BOX458766 BYT458765:BYT458766 CIP458765:CIP458766 CSL458765:CSL458766 DCH458765:DCH458766 DMD458765:DMD458766 DVZ458765:DVZ458766 EFV458765:EFV458766 EPR458765:EPR458766 EZN458765:EZN458766 FJJ458765:FJJ458766 FTF458765:FTF458766 GDB458765:GDB458766 GMX458765:GMX458766 GWT458765:GWT458766 HGP458765:HGP458766 HQL458765:HQL458766 IAH458765:IAH458766 IKD458765:IKD458766 ITZ458765:ITZ458766 JDV458765:JDV458766 JNR458765:JNR458766 JXN458765:JXN458766 KHJ458765:KHJ458766 KRF458765:KRF458766 LBB458765:LBB458766 LKX458765:LKX458766 LUT458765:LUT458766 MEP458765:MEP458766 MOL458765:MOL458766 MYH458765:MYH458766 NID458765:NID458766 NRZ458765:NRZ458766 OBV458765:OBV458766 OLR458765:OLR458766 OVN458765:OVN458766 PFJ458765:PFJ458766 PPF458765:PPF458766 PZB458765:PZB458766 QIX458765:QIX458766 QST458765:QST458766 RCP458765:RCP458766 RML458765:RML458766 RWH458765:RWH458766 SGD458765:SGD458766 SPZ458765:SPZ458766 SZV458765:SZV458766 TJR458765:TJR458766 TTN458765:TTN458766 UDJ458765:UDJ458766 UNF458765:UNF458766 UXB458765:UXB458766 VGX458765:VGX458766 VQT458765:VQT458766 WAP458765:WAP458766 WKL458765:WKL458766 WUH458765:WUH458766 HV524301:HV524302 RR524301:RR524302 ABN524301:ABN524302 ALJ524301:ALJ524302 AVF524301:AVF524302 BFB524301:BFB524302 BOX524301:BOX524302 BYT524301:BYT524302 CIP524301:CIP524302 CSL524301:CSL524302 DCH524301:DCH524302 DMD524301:DMD524302 DVZ524301:DVZ524302 EFV524301:EFV524302 EPR524301:EPR524302 EZN524301:EZN524302 FJJ524301:FJJ524302 FTF524301:FTF524302 GDB524301:GDB524302 GMX524301:GMX524302 GWT524301:GWT524302 HGP524301:HGP524302 HQL524301:HQL524302 IAH524301:IAH524302 IKD524301:IKD524302 ITZ524301:ITZ524302 JDV524301:JDV524302 JNR524301:JNR524302 JXN524301:JXN524302 KHJ524301:KHJ524302 KRF524301:KRF524302 LBB524301:LBB524302 LKX524301:LKX524302 LUT524301:LUT524302 MEP524301:MEP524302 MOL524301:MOL524302 MYH524301:MYH524302 NID524301:NID524302 NRZ524301:NRZ524302 OBV524301:OBV524302 OLR524301:OLR524302 OVN524301:OVN524302 PFJ524301:PFJ524302 PPF524301:PPF524302 PZB524301:PZB524302 QIX524301:QIX524302 QST524301:QST524302 RCP524301:RCP524302 RML524301:RML524302 RWH524301:RWH524302 SGD524301:SGD524302 SPZ524301:SPZ524302 SZV524301:SZV524302 TJR524301:TJR524302 TTN524301:TTN524302 UDJ524301:UDJ524302 UNF524301:UNF524302 UXB524301:UXB524302 VGX524301:VGX524302 VQT524301:VQT524302 WAP524301:WAP524302 WKL524301:WKL524302 WUH524301:WUH524302 HV589837:HV589838 RR589837:RR589838 ABN589837:ABN589838 ALJ589837:ALJ589838 AVF589837:AVF589838 BFB589837:BFB589838 BOX589837:BOX589838 BYT589837:BYT589838 CIP589837:CIP589838 CSL589837:CSL589838 DCH589837:DCH589838 DMD589837:DMD589838 DVZ589837:DVZ589838 EFV589837:EFV589838 EPR589837:EPR589838 EZN589837:EZN589838 FJJ589837:FJJ589838 FTF589837:FTF589838 GDB589837:GDB589838 GMX589837:GMX589838 GWT589837:GWT589838 HGP589837:HGP589838 HQL589837:HQL589838 IAH589837:IAH589838 IKD589837:IKD589838 ITZ589837:ITZ589838 JDV589837:JDV589838 JNR589837:JNR589838 JXN589837:JXN589838 KHJ589837:KHJ589838 KRF589837:KRF589838 LBB589837:LBB589838 LKX589837:LKX589838 LUT589837:LUT589838 MEP589837:MEP589838 MOL589837:MOL589838 MYH589837:MYH589838 NID589837:NID589838 NRZ589837:NRZ589838 OBV589837:OBV589838 OLR589837:OLR589838 OVN589837:OVN589838 PFJ589837:PFJ589838 PPF589837:PPF589838 PZB589837:PZB589838 QIX589837:QIX589838 QST589837:QST589838 RCP589837:RCP589838 RML589837:RML589838 RWH589837:RWH589838 SGD589837:SGD589838 SPZ589837:SPZ589838 SZV589837:SZV589838 TJR589837:TJR589838 TTN589837:TTN589838 UDJ589837:UDJ589838 UNF589837:UNF589838 UXB589837:UXB589838 VGX589837:VGX589838 VQT589837:VQT589838 WAP589837:WAP589838 WKL589837:WKL589838 WUH589837:WUH589838 HV655373:HV655374 RR655373:RR655374 ABN655373:ABN655374 ALJ655373:ALJ655374 AVF655373:AVF655374 BFB655373:BFB655374 BOX655373:BOX655374 BYT655373:BYT655374 CIP655373:CIP655374 CSL655373:CSL655374 DCH655373:DCH655374 DMD655373:DMD655374 DVZ655373:DVZ655374 EFV655373:EFV655374 EPR655373:EPR655374 EZN655373:EZN655374 FJJ655373:FJJ655374 FTF655373:FTF655374 GDB655373:GDB655374 GMX655373:GMX655374 GWT655373:GWT655374 HGP655373:HGP655374 HQL655373:HQL655374 IAH655373:IAH655374 IKD655373:IKD655374 ITZ655373:ITZ655374 JDV655373:JDV655374 JNR655373:JNR655374 JXN655373:JXN655374 KHJ655373:KHJ655374 KRF655373:KRF655374 LBB655373:LBB655374 LKX655373:LKX655374 LUT655373:LUT655374 MEP655373:MEP655374 MOL655373:MOL655374 MYH655373:MYH655374 NID655373:NID655374 NRZ655373:NRZ655374 OBV655373:OBV655374 OLR655373:OLR655374 OVN655373:OVN655374 PFJ655373:PFJ655374 PPF655373:PPF655374 PZB655373:PZB655374 QIX655373:QIX655374 QST655373:QST655374 RCP655373:RCP655374 RML655373:RML655374 RWH655373:RWH655374 SGD655373:SGD655374 SPZ655373:SPZ655374 SZV655373:SZV655374 TJR655373:TJR655374 TTN655373:TTN655374 UDJ655373:UDJ655374 UNF655373:UNF655374 UXB655373:UXB655374 VGX655373:VGX655374 VQT655373:VQT655374 WAP655373:WAP655374 WKL655373:WKL655374 WUH655373:WUH655374 HV720909:HV720910 RR720909:RR720910 ABN720909:ABN720910 ALJ720909:ALJ720910 AVF720909:AVF720910 BFB720909:BFB720910 BOX720909:BOX720910 BYT720909:BYT720910 CIP720909:CIP720910 CSL720909:CSL720910 DCH720909:DCH720910 DMD720909:DMD720910 DVZ720909:DVZ720910 EFV720909:EFV720910 EPR720909:EPR720910 EZN720909:EZN720910 FJJ720909:FJJ720910 FTF720909:FTF720910 GDB720909:GDB720910 GMX720909:GMX720910 GWT720909:GWT720910 HGP720909:HGP720910 HQL720909:HQL720910 IAH720909:IAH720910 IKD720909:IKD720910 ITZ720909:ITZ720910 JDV720909:JDV720910 JNR720909:JNR720910 JXN720909:JXN720910 KHJ720909:KHJ720910 KRF720909:KRF720910 LBB720909:LBB720910 LKX720909:LKX720910 LUT720909:LUT720910 MEP720909:MEP720910 MOL720909:MOL720910 MYH720909:MYH720910 NID720909:NID720910 NRZ720909:NRZ720910 OBV720909:OBV720910 OLR720909:OLR720910 OVN720909:OVN720910 PFJ720909:PFJ720910 PPF720909:PPF720910 PZB720909:PZB720910 QIX720909:QIX720910 QST720909:QST720910 RCP720909:RCP720910 RML720909:RML720910 RWH720909:RWH720910 SGD720909:SGD720910 SPZ720909:SPZ720910 SZV720909:SZV720910 TJR720909:TJR720910 TTN720909:TTN720910 UDJ720909:UDJ720910 UNF720909:UNF720910 UXB720909:UXB720910 VGX720909:VGX720910 VQT720909:VQT720910 WAP720909:WAP720910 WKL720909:WKL720910 WUH720909:WUH720910 HV786445:HV786446 RR786445:RR786446 ABN786445:ABN786446 ALJ786445:ALJ786446 AVF786445:AVF786446 BFB786445:BFB786446 BOX786445:BOX786446 BYT786445:BYT786446 CIP786445:CIP786446 CSL786445:CSL786446 DCH786445:DCH786446 DMD786445:DMD786446 DVZ786445:DVZ786446 EFV786445:EFV786446 EPR786445:EPR786446 EZN786445:EZN786446 FJJ786445:FJJ786446 FTF786445:FTF786446 GDB786445:GDB786446 GMX786445:GMX786446 GWT786445:GWT786446 HGP786445:HGP786446 HQL786445:HQL786446 IAH786445:IAH786446 IKD786445:IKD786446 ITZ786445:ITZ786446 JDV786445:JDV786446 JNR786445:JNR786446 JXN786445:JXN786446 KHJ786445:KHJ786446 KRF786445:KRF786446 LBB786445:LBB786446 LKX786445:LKX786446 LUT786445:LUT786446 MEP786445:MEP786446 MOL786445:MOL786446 MYH786445:MYH786446 NID786445:NID786446 NRZ786445:NRZ786446 OBV786445:OBV786446 OLR786445:OLR786446 OVN786445:OVN786446 PFJ786445:PFJ786446 PPF786445:PPF786446 PZB786445:PZB786446 QIX786445:QIX786446 QST786445:QST786446 RCP786445:RCP786446 RML786445:RML786446 RWH786445:RWH786446 SGD786445:SGD786446 SPZ786445:SPZ786446 SZV786445:SZV786446 TJR786445:TJR786446 TTN786445:TTN786446 UDJ786445:UDJ786446 UNF786445:UNF786446 UXB786445:UXB786446 VGX786445:VGX786446 VQT786445:VQT786446 WAP786445:WAP786446 WKL786445:WKL786446 WUH786445:WUH786446 HV851981:HV851982 RR851981:RR851982 ABN851981:ABN851982 ALJ851981:ALJ851982 AVF851981:AVF851982 BFB851981:BFB851982 BOX851981:BOX851982 BYT851981:BYT851982 CIP851981:CIP851982 CSL851981:CSL851982 DCH851981:DCH851982 DMD851981:DMD851982 DVZ851981:DVZ851982 EFV851981:EFV851982 EPR851981:EPR851982 EZN851981:EZN851982 FJJ851981:FJJ851982 FTF851981:FTF851982 GDB851981:GDB851982 GMX851981:GMX851982 GWT851981:GWT851982 HGP851981:HGP851982 HQL851981:HQL851982 IAH851981:IAH851982 IKD851981:IKD851982 ITZ851981:ITZ851982 JDV851981:JDV851982 JNR851981:JNR851982 JXN851981:JXN851982 KHJ851981:KHJ851982 KRF851981:KRF851982 LBB851981:LBB851982 LKX851981:LKX851982 LUT851981:LUT851982 MEP851981:MEP851982 MOL851981:MOL851982 MYH851981:MYH851982 NID851981:NID851982 NRZ851981:NRZ851982 OBV851981:OBV851982 OLR851981:OLR851982 OVN851981:OVN851982 PFJ851981:PFJ851982 PPF851981:PPF851982 PZB851981:PZB851982 QIX851981:QIX851982 QST851981:QST851982 RCP851981:RCP851982 RML851981:RML851982 RWH851981:RWH851982 SGD851981:SGD851982 SPZ851981:SPZ851982 SZV851981:SZV851982 TJR851981:TJR851982 TTN851981:TTN851982 UDJ851981:UDJ851982 UNF851981:UNF851982 UXB851981:UXB851982 VGX851981:VGX851982 VQT851981:VQT851982 WAP851981:WAP851982 WKL851981:WKL851982 WUH851981:WUH851982 HV917517:HV917518 RR917517:RR917518 ABN917517:ABN917518 ALJ917517:ALJ917518 AVF917517:AVF917518 BFB917517:BFB917518 BOX917517:BOX917518 BYT917517:BYT917518 CIP917517:CIP917518 CSL917517:CSL917518 DCH917517:DCH917518 DMD917517:DMD917518 DVZ917517:DVZ917518 EFV917517:EFV917518 EPR917517:EPR917518 EZN917517:EZN917518 FJJ917517:FJJ917518 FTF917517:FTF917518 GDB917517:GDB917518 GMX917517:GMX917518 GWT917517:GWT917518 HGP917517:HGP917518 HQL917517:HQL917518 IAH917517:IAH917518 IKD917517:IKD917518 ITZ917517:ITZ917518 JDV917517:JDV917518 JNR917517:JNR917518 JXN917517:JXN917518 KHJ917517:KHJ917518 KRF917517:KRF917518 LBB917517:LBB917518 LKX917517:LKX917518 LUT917517:LUT917518 MEP917517:MEP917518 MOL917517:MOL917518 MYH917517:MYH917518 NID917517:NID917518 NRZ917517:NRZ917518 OBV917517:OBV917518 OLR917517:OLR917518 OVN917517:OVN917518 PFJ917517:PFJ917518 PPF917517:PPF917518 PZB917517:PZB917518 QIX917517:QIX917518 QST917517:QST917518 RCP917517:RCP917518 RML917517:RML917518 RWH917517:RWH917518 SGD917517:SGD917518 SPZ917517:SPZ917518 SZV917517:SZV917518 TJR917517:TJR917518 TTN917517:TTN917518 UDJ917517:UDJ917518 UNF917517:UNF917518 UXB917517:UXB917518 VGX917517:VGX917518 VQT917517:VQT917518 WAP917517:WAP917518 WKL917517:WKL917518 WUH917517:WUH917518 HV983053:HV983054 RR983053:RR983054 ABN983053:ABN983054 ALJ983053:ALJ983054 AVF983053:AVF983054 BFB983053:BFB983054 BOX983053:BOX983054 BYT983053:BYT983054 CIP983053:CIP983054 CSL983053:CSL983054 DCH983053:DCH983054 DMD983053:DMD983054 DVZ983053:DVZ983054 EFV983053:EFV983054 EPR983053:EPR983054 EZN983053:EZN983054 FJJ983053:FJJ983054 FTF983053:FTF983054 GDB983053:GDB983054 GMX983053:GMX983054 GWT983053:GWT983054 HGP983053:HGP983054 HQL983053:HQL983054 IAH983053:IAH983054 IKD983053:IKD983054 ITZ983053:ITZ983054 JDV983053:JDV983054 JNR983053:JNR983054 JXN983053:JXN983054 KHJ983053:KHJ983054 KRF983053:KRF983054 LBB983053:LBB983054 LKX983053:LKX983054 LUT983053:LUT983054 MEP983053:MEP983054 MOL983053:MOL983054 MYH983053:MYH983054 NID983053:NID983054 NRZ983053:NRZ983054 OBV983053:OBV983054 OLR983053:OLR983054 OVN983053:OVN983054 PFJ983053:PFJ983054 PPF983053:PPF983054 PZB983053:PZB983054 QIX983053:QIX983054 QST983053:QST983054 RCP983053:RCP983054 RML983053:RML983054 RWH983053:RWH983054 SGD983053:SGD983054 SPZ983053:SPZ983054 SZV983053:SZV983054 TJR983053:TJR983054 TTN983053:TTN983054 UDJ983053:UDJ983054 UNF983053:UNF983054 UXB983053:UXB983054 VGX983053:VGX983054 VQT983053:VQT983054 WAP983053:WAP983054 WKL983053:WKL983054 WUH983053:WUH983054 RT23 ABP23 ALL23 AVH23 BFD23 BOZ23 BYV23 CIR23 CSN23 DCJ23 DMF23 DWB23 EFX23 EPT23 EZP23 FJL23 FTH23 GDD23 GMZ23 GWV23 HGR23 HQN23 IAJ23 IKF23 IUB23 JDX23 JNT23 JXP23 KHL23 KRH23 LBD23 LKZ23 LUV23 MER23 MON23 MYJ23 NIF23 NSB23 OBX23 OLT23 OVP23 PFL23 PPH23 PZD23 QIZ23 QSV23 RCR23 RMN23 RWJ23 SGF23 SQB23 SZX23 TJT23 TTP23 UDL23 UNH23 UXD23 VGZ23 VQV23 WAR23 WKN23 WUJ23 WUJ983053 HX65549 RT65549 ABP65549 ALL65549 AVH65549 BFD65549 BOZ65549 BYV65549 CIR65549 CSN65549 DCJ65549 DMF65549 DWB65549 EFX65549 EPT65549 EZP65549 FJL65549 FTH65549 GDD65549 GMZ65549 GWV65549 HGR65549 HQN65549 IAJ65549 IKF65549 IUB65549 JDX65549 JNT65549 JXP65549 KHL65549 KRH65549 LBD65549 LKZ65549 LUV65549 MER65549 MON65549 MYJ65549 NIF65549 NSB65549 OBX65549 OLT65549 OVP65549 PFL65549 PPH65549 PZD65549 QIZ65549 QSV65549 RCR65549 RMN65549 RWJ65549 SGF65549 SQB65549 SZX65549 TJT65549 TTP65549 UDL65549 UNH65549 UXD65549 VGZ65549 VQV65549 WAR65549 WKN65549 WUJ65549 HX131085 RT131085 ABP131085 ALL131085 AVH131085 BFD131085 BOZ131085 BYV131085 CIR131085 CSN131085 DCJ131085 DMF131085 DWB131085 EFX131085 EPT131085 EZP131085 FJL131085 FTH131085 GDD131085 GMZ131085 GWV131085 HGR131085 HQN131085 IAJ131085 IKF131085 IUB131085 JDX131085 JNT131085 JXP131085 KHL131085 KRH131085 LBD131085 LKZ131085 LUV131085 MER131085 MON131085 MYJ131085 NIF131085 NSB131085 OBX131085 OLT131085 OVP131085 PFL131085 PPH131085 PZD131085 QIZ131085 QSV131085 RCR131085 RMN131085 RWJ131085 SGF131085 SQB131085 SZX131085 TJT131085 TTP131085 UDL131085 UNH131085 UXD131085 VGZ131085 VQV131085 WAR131085 WKN131085 WUJ131085 HX196621 RT196621 ABP196621 ALL196621 AVH196621 BFD196621 BOZ196621 BYV196621 CIR196621 CSN196621 DCJ196621 DMF196621 DWB196621 EFX196621 EPT196621 EZP196621 FJL196621 FTH196621 GDD196621 GMZ196621 GWV196621 HGR196621 HQN196621 IAJ196621 IKF196621 IUB196621 JDX196621 JNT196621 JXP196621 KHL196621 KRH196621 LBD196621 LKZ196621 LUV196621 MER196621 MON196621 MYJ196621 NIF196621 NSB196621 OBX196621 OLT196621 OVP196621 PFL196621 PPH196621 PZD196621 QIZ196621 QSV196621 RCR196621 RMN196621 RWJ196621 SGF196621 SQB196621 SZX196621 TJT196621 TTP196621 UDL196621 UNH196621 UXD196621 VGZ196621 VQV196621 WAR196621 WKN196621 WUJ196621 HX262157 RT262157 ABP262157 ALL262157 AVH262157 BFD262157 BOZ262157 BYV262157 CIR262157 CSN262157 DCJ262157 DMF262157 DWB262157 EFX262157 EPT262157 EZP262157 FJL262157 FTH262157 GDD262157 GMZ262157 GWV262157 HGR262157 HQN262157 IAJ262157 IKF262157 IUB262157 JDX262157 JNT262157 JXP262157 KHL262157 KRH262157 LBD262157 LKZ262157 LUV262157 MER262157 MON262157 MYJ262157 NIF262157 NSB262157 OBX262157 OLT262157 OVP262157 PFL262157 PPH262157 PZD262157 QIZ262157 QSV262157 RCR262157 RMN262157 RWJ262157 SGF262157 SQB262157 SZX262157 TJT262157 TTP262157 UDL262157 UNH262157 UXD262157 VGZ262157 VQV262157 WAR262157 WKN262157 WUJ262157 HX327693 RT327693 ABP327693 ALL327693 AVH327693 BFD327693 BOZ327693 BYV327693 CIR327693 CSN327693 DCJ327693 DMF327693 DWB327693 EFX327693 EPT327693 EZP327693 FJL327693 FTH327693 GDD327693 GMZ327693 GWV327693 HGR327693 HQN327693 IAJ327693 IKF327693 IUB327693 JDX327693 JNT327693 JXP327693 KHL327693 KRH327693 LBD327693 LKZ327693 LUV327693 MER327693 MON327693 MYJ327693 NIF327693 NSB327693 OBX327693 OLT327693 OVP327693 PFL327693 PPH327693 PZD327693 QIZ327693 QSV327693 RCR327693 RMN327693 RWJ327693 SGF327693 SQB327693 SZX327693 TJT327693 TTP327693 UDL327693 UNH327693 UXD327693 VGZ327693 VQV327693 WAR327693 WKN327693 WUJ327693 HX393229 RT393229 ABP393229 ALL393229 AVH393229 BFD393229 BOZ393229 BYV393229 CIR393229 CSN393229 DCJ393229 DMF393229 DWB393229 EFX393229 EPT393229 EZP393229 FJL393229 FTH393229 GDD393229 GMZ393229 GWV393229 HGR393229 HQN393229 IAJ393229 IKF393229 IUB393229 JDX393229 JNT393229 JXP393229 KHL393229 KRH393229 LBD393229 LKZ393229 LUV393229 MER393229 MON393229 MYJ393229 NIF393229 NSB393229 OBX393229 OLT393229 OVP393229 PFL393229 PPH393229 PZD393229 QIZ393229 QSV393229 RCR393229 RMN393229 RWJ393229 SGF393229 SQB393229 SZX393229 TJT393229 TTP393229 UDL393229 UNH393229 UXD393229 VGZ393229 VQV393229 WAR393229 WKN393229 WUJ393229 HX458765 RT458765 ABP458765 ALL458765 AVH458765 BFD458765 BOZ458765 BYV458765 CIR458765 CSN458765 DCJ458765 DMF458765 DWB458765 EFX458765 EPT458765 EZP458765 FJL458765 FTH458765 GDD458765 GMZ458765 GWV458765 HGR458765 HQN458765 IAJ458765 IKF458765 IUB458765 JDX458765 JNT458765 JXP458765 KHL458765 KRH458765 LBD458765 LKZ458765 LUV458765 MER458765 MON458765 MYJ458765 NIF458765 NSB458765 OBX458765 OLT458765 OVP458765 PFL458765 PPH458765 PZD458765 QIZ458765 QSV458765 RCR458765 RMN458765 RWJ458765 SGF458765 SQB458765 SZX458765 TJT458765 TTP458765 UDL458765 UNH458765 UXD458765 VGZ458765 VQV458765 WAR458765 WKN458765 WUJ458765 HX524301 RT524301 ABP524301 ALL524301 AVH524301 BFD524301 BOZ524301 BYV524301 CIR524301 CSN524301 DCJ524301 DMF524301 DWB524301 EFX524301 EPT524301 EZP524301 FJL524301 FTH524301 GDD524301 GMZ524301 GWV524301 HGR524301 HQN524301 IAJ524301 IKF524301 IUB524301 JDX524301 JNT524301 JXP524301 KHL524301 KRH524301 LBD524301 LKZ524301 LUV524301 MER524301 MON524301 MYJ524301 NIF524301 NSB524301 OBX524301 OLT524301 OVP524301 PFL524301 PPH524301 PZD524301 QIZ524301 QSV524301 RCR524301 RMN524301 RWJ524301 SGF524301 SQB524301 SZX524301 TJT524301 TTP524301 UDL524301 UNH524301 UXD524301 VGZ524301 VQV524301 WAR524301 WKN524301 WUJ524301 HX589837 RT589837 ABP589837 ALL589837 AVH589837 BFD589837 BOZ589837 BYV589837 CIR589837 CSN589837 DCJ589837 DMF589837 DWB589837 EFX589837 EPT589837 EZP589837 FJL589837 FTH589837 GDD589837 GMZ589837 GWV589837 HGR589837 HQN589837 IAJ589837 IKF589837 IUB589837 JDX589837 JNT589837 JXP589837 KHL589837 KRH589837 LBD589837 LKZ589837 LUV589837 MER589837 MON589837 MYJ589837 NIF589837 NSB589837 OBX589837 OLT589837 OVP589837 PFL589837 PPH589837 PZD589837 QIZ589837 QSV589837 RCR589837 RMN589837 RWJ589837 SGF589837 SQB589837 SZX589837 TJT589837 TTP589837 UDL589837 UNH589837 UXD589837 VGZ589837 VQV589837 WAR589837 WKN589837 WUJ589837 HX655373 RT655373 ABP655373 ALL655373 AVH655373 BFD655373 BOZ655373 BYV655373 CIR655373 CSN655373 DCJ655373 DMF655373 DWB655373 EFX655373 EPT655373 EZP655373 FJL655373 FTH655373 GDD655373 GMZ655373 GWV655373 HGR655373 HQN655373 IAJ655373 IKF655373 IUB655373 JDX655373 JNT655373 JXP655373 KHL655373 KRH655373 LBD655373 LKZ655373 LUV655373 MER655373 MON655373 MYJ655373 NIF655373 NSB655373 OBX655373 OLT655373 OVP655373 PFL655373 PPH655373 PZD655373 QIZ655373 QSV655373 RCR655373 RMN655373 RWJ655373 SGF655373 SQB655373 SZX655373 TJT655373 TTP655373 UDL655373 UNH655373 UXD655373 VGZ655373 VQV655373 WAR655373 WKN655373 WUJ655373 HX720909 RT720909 ABP720909 ALL720909 AVH720909 BFD720909 BOZ720909 BYV720909 CIR720909 CSN720909 DCJ720909 DMF720909 DWB720909 EFX720909 EPT720909 EZP720909 FJL720909 FTH720909 GDD720909 GMZ720909 GWV720909 HGR720909 HQN720909 IAJ720909 IKF720909 IUB720909 JDX720909 JNT720909 JXP720909 KHL720909 KRH720909 LBD720909 LKZ720909 LUV720909 MER720909 MON720909 MYJ720909 NIF720909 NSB720909 OBX720909 OLT720909 OVP720909 PFL720909 PPH720909 PZD720909 QIZ720909 QSV720909 RCR720909 RMN720909 RWJ720909 SGF720909 SQB720909 SZX720909 TJT720909 TTP720909 UDL720909 UNH720909 UXD720909 VGZ720909 VQV720909 WAR720909 WKN720909 WUJ720909 HX786445 RT786445 ABP786445 ALL786445 AVH786445 BFD786445 BOZ786445 BYV786445 CIR786445 CSN786445 DCJ786445 DMF786445 DWB786445 EFX786445 EPT786445 EZP786445 FJL786445 FTH786445 GDD786445 GMZ786445 GWV786445 HGR786445 HQN786445 IAJ786445 IKF786445 IUB786445 JDX786445 JNT786445 JXP786445 KHL786445 KRH786445 LBD786445 LKZ786445 LUV786445 MER786445 MON786445 MYJ786445 NIF786445 NSB786445 OBX786445 OLT786445 OVP786445 PFL786445 PPH786445 PZD786445 QIZ786445 QSV786445 RCR786445 RMN786445 RWJ786445 SGF786445 SQB786445 SZX786445 TJT786445 TTP786445 UDL786445 UNH786445 UXD786445 VGZ786445 VQV786445 WAR786445 WKN786445 WUJ786445 HX851981 RT851981 ABP851981 ALL851981 AVH851981 BFD851981 BOZ851981 BYV851981 CIR851981 CSN851981 DCJ851981 DMF851981 DWB851981 EFX851981 EPT851981 EZP851981 FJL851981 FTH851981 GDD851981 GMZ851981 GWV851981 HGR851981 HQN851981 IAJ851981 IKF851981 IUB851981 JDX851981 JNT851981 JXP851981 KHL851981 KRH851981 LBD851981 LKZ851981 LUV851981 MER851981 MON851981 MYJ851981 NIF851981 NSB851981 OBX851981 OLT851981 OVP851981 PFL851981 PPH851981 PZD851981 QIZ851981 QSV851981 RCR851981 RMN851981 RWJ851981 SGF851981 SQB851981 SZX851981 TJT851981 TTP851981 UDL851981 UNH851981 UXD851981 VGZ851981 VQV851981 WAR851981 WKN851981 WUJ851981 HX917517 RT917517 ABP917517 ALL917517 AVH917517 BFD917517 BOZ917517 BYV917517 CIR917517 CSN917517 DCJ917517 DMF917517 DWB917517 EFX917517 EPT917517 EZP917517 FJL917517 FTH917517 GDD917517 GMZ917517 GWV917517 HGR917517 HQN917517 IAJ917517 IKF917517 IUB917517 JDX917517 JNT917517 JXP917517 KHL917517 KRH917517 LBD917517 LKZ917517 LUV917517 MER917517 MON917517 MYJ917517 NIF917517 NSB917517 OBX917517 OLT917517 OVP917517 PFL917517 PPH917517 PZD917517 QIZ917517 QSV917517 RCR917517 RMN917517 RWJ917517 SGF917517 SQB917517 SZX917517 TJT917517 TTP917517 UDL917517 UNH917517 UXD917517 VGZ917517 VQV917517 WAR917517 WKN917517 WUJ917517 HX983053 RT983053 ABP983053 ALL983053 AVH983053 BFD983053 BOZ983053 BYV983053 CIR983053 CSN983053 DCJ983053 DMF983053 DWB983053 EFX983053 EPT983053 EZP983053 FJL983053 FTH983053 GDD983053 GMZ983053 GWV983053 HGR983053 HQN983053 IAJ983053 IKF983053 IUB983053 JDX983053 JNT983053 JXP983053 KHL983053 KRH983053 LBD983053 LKZ983053 LUV983053 MER983053 MON983053 MYJ983053 NIF983053 NSB983053 OBX983053 OLT983053 OVP983053 PFL983053 PPH983053 PZD983053 QIZ983053 QSV983053 RCR983053 RMN983053 RWJ983053 SGF983053 SQB983053 SZX983053 TJT983053 TTP983053 UDL983053 UNH983053 UXD983053 VGZ983053 VQV983053 WAR983053 WKN983053 HV23 RR23 ABN23 ALJ23 AVF23 BFB23 BOX23 BYT23 CIP23 CSL23 DCH23 DMD23 DVZ23 EFV23 EPR23 EZN23 FJJ23 FTF23 GDB23 GMX23 GWT23 HGP23 HQL23 IAH23 IKD23 ITZ23 JDV23 JNR23 JXN23 KHJ23 KRF23 LBB23 LKX23 LUT23 MEP23 MOL23 MYH23 NID23 NRZ23 OBV23 OLR23 OVN23 PFJ23 PPF23 PZB23 QIX23 QST23 RCP23 RML23 RWH23 SGD23 SPZ23 SZV23 TJR23 TTN23 UDJ23 UNF23 UXB23 VGX23 VQT23 WAP23 WKL23 WUH23"/>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HU65549:HU65550 RQ65549:RQ65550 ABM65549:ABM65550 ALI65549:ALI65550 AVE65549:AVE65550 BFA65549:BFA65550 BOW65549:BOW65550 BYS65549:BYS65550 CIO65549:CIO65550 CSK65549:CSK65550 DCG65549:DCG65550 DMC65549:DMC65550 DVY65549:DVY65550 EFU65549:EFU65550 EPQ65549:EPQ65550 EZM65549:EZM65550 FJI65549:FJI65550 FTE65549:FTE65550 GDA65549:GDA65550 GMW65549:GMW65550 GWS65549:GWS65550 HGO65549:HGO65550 HQK65549:HQK65550 IAG65549:IAG65550 IKC65549:IKC65550 ITY65549:ITY65550 JDU65549:JDU65550 JNQ65549:JNQ65550 JXM65549:JXM65550 KHI65549:KHI65550 KRE65549:KRE65550 LBA65549:LBA65550 LKW65549:LKW65550 LUS65549:LUS65550 MEO65549:MEO65550 MOK65549:MOK65550 MYG65549:MYG65550 NIC65549:NIC65550 NRY65549:NRY65550 OBU65549:OBU65550 OLQ65549:OLQ65550 OVM65549:OVM65550 PFI65549:PFI65550 PPE65549:PPE65550 PZA65549:PZA65550 QIW65549:QIW65550 QSS65549:QSS65550 RCO65549:RCO65550 RMK65549:RMK65550 RWG65549:RWG65550 SGC65549:SGC65550 SPY65549:SPY65550 SZU65549:SZU65550 TJQ65549:TJQ65550 TTM65549:TTM65550 UDI65549:UDI65550 UNE65549:UNE65550 UXA65549:UXA65550 VGW65549:VGW65550 VQS65549:VQS65550 WAO65549:WAO65550 WKK65549:WKK65550 WUG65549:WUG65550 HU131085:HU131086 RQ131085:RQ131086 ABM131085:ABM131086 ALI131085:ALI131086 AVE131085:AVE131086 BFA131085:BFA131086 BOW131085:BOW131086 BYS131085:BYS131086 CIO131085:CIO131086 CSK131085:CSK131086 DCG131085:DCG131086 DMC131085:DMC131086 DVY131085:DVY131086 EFU131085:EFU131086 EPQ131085:EPQ131086 EZM131085:EZM131086 FJI131085:FJI131086 FTE131085:FTE131086 GDA131085:GDA131086 GMW131085:GMW131086 GWS131085:GWS131086 HGO131085:HGO131086 HQK131085:HQK131086 IAG131085:IAG131086 IKC131085:IKC131086 ITY131085:ITY131086 JDU131085:JDU131086 JNQ131085:JNQ131086 JXM131085:JXM131086 KHI131085:KHI131086 KRE131085:KRE131086 LBA131085:LBA131086 LKW131085:LKW131086 LUS131085:LUS131086 MEO131085:MEO131086 MOK131085:MOK131086 MYG131085:MYG131086 NIC131085:NIC131086 NRY131085:NRY131086 OBU131085:OBU131086 OLQ131085:OLQ131086 OVM131085:OVM131086 PFI131085:PFI131086 PPE131085:PPE131086 PZA131085:PZA131086 QIW131085:QIW131086 QSS131085:QSS131086 RCO131085:RCO131086 RMK131085:RMK131086 RWG131085:RWG131086 SGC131085:SGC131086 SPY131085:SPY131086 SZU131085:SZU131086 TJQ131085:TJQ131086 TTM131085:TTM131086 UDI131085:UDI131086 UNE131085:UNE131086 UXA131085:UXA131086 VGW131085:VGW131086 VQS131085:VQS131086 WAO131085:WAO131086 WKK131085:WKK131086 WUG131085:WUG131086 HU196621:HU196622 RQ196621:RQ196622 ABM196621:ABM196622 ALI196621:ALI196622 AVE196621:AVE196622 BFA196621:BFA196622 BOW196621:BOW196622 BYS196621:BYS196622 CIO196621:CIO196622 CSK196621:CSK196622 DCG196621:DCG196622 DMC196621:DMC196622 DVY196621:DVY196622 EFU196621:EFU196622 EPQ196621:EPQ196622 EZM196621:EZM196622 FJI196621:FJI196622 FTE196621:FTE196622 GDA196621:GDA196622 GMW196621:GMW196622 GWS196621:GWS196622 HGO196621:HGO196622 HQK196621:HQK196622 IAG196621:IAG196622 IKC196621:IKC196622 ITY196621:ITY196622 JDU196621:JDU196622 JNQ196621:JNQ196622 JXM196621:JXM196622 KHI196621:KHI196622 KRE196621:KRE196622 LBA196621:LBA196622 LKW196621:LKW196622 LUS196621:LUS196622 MEO196621:MEO196622 MOK196621:MOK196622 MYG196621:MYG196622 NIC196621:NIC196622 NRY196621:NRY196622 OBU196621:OBU196622 OLQ196621:OLQ196622 OVM196621:OVM196622 PFI196621:PFI196622 PPE196621:PPE196622 PZA196621:PZA196622 QIW196621:QIW196622 QSS196621:QSS196622 RCO196621:RCO196622 RMK196621:RMK196622 RWG196621:RWG196622 SGC196621:SGC196622 SPY196621:SPY196622 SZU196621:SZU196622 TJQ196621:TJQ196622 TTM196621:TTM196622 UDI196621:UDI196622 UNE196621:UNE196622 UXA196621:UXA196622 VGW196621:VGW196622 VQS196621:VQS196622 WAO196621:WAO196622 WKK196621:WKK196622 WUG196621:WUG196622 HU262157:HU262158 RQ262157:RQ262158 ABM262157:ABM262158 ALI262157:ALI262158 AVE262157:AVE262158 BFA262157:BFA262158 BOW262157:BOW262158 BYS262157:BYS262158 CIO262157:CIO262158 CSK262157:CSK262158 DCG262157:DCG262158 DMC262157:DMC262158 DVY262157:DVY262158 EFU262157:EFU262158 EPQ262157:EPQ262158 EZM262157:EZM262158 FJI262157:FJI262158 FTE262157:FTE262158 GDA262157:GDA262158 GMW262157:GMW262158 GWS262157:GWS262158 HGO262157:HGO262158 HQK262157:HQK262158 IAG262157:IAG262158 IKC262157:IKC262158 ITY262157:ITY262158 JDU262157:JDU262158 JNQ262157:JNQ262158 JXM262157:JXM262158 KHI262157:KHI262158 KRE262157:KRE262158 LBA262157:LBA262158 LKW262157:LKW262158 LUS262157:LUS262158 MEO262157:MEO262158 MOK262157:MOK262158 MYG262157:MYG262158 NIC262157:NIC262158 NRY262157:NRY262158 OBU262157:OBU262158 OLQ262157:OLQ262158 OVM262157:OVM262158 PFI262157:PFI262158 PPE262157:PPE262158 PZA262157:PZA262158 QIW262157:QIW262158 QSS262157:QSS262158 RCO262157:RCO262158 RMK262157:RMK262158 RWG262157:RWG262158 SGC262157:SGC262158 SPY262157:SPY262158 SZU262157:SZU262158 TJQ262157:TJQ262158 TTM262157:TTM262158 UDI262157:UDI262158 UNE262157:UNE262158 UXA262157:UXA262158 VGW262157:VGW262158 VQS262157:VQS262158 WAO262157:WAO262158 WKK262157:WKK262158 WUG262157:WUG262158 HU327693:HU327694 RQ327693:RQ327694 ABM327693:ABM327694 ALI327693:ALI327694 AVE327693:AVE327694 BFA327693:BFA327694 BOW327693:BOW327694 BYS327693:BYS327694 CIO327693:CIO327694 CSK327693:CSK327694 DCG327693:DCG327694 DMC327693:DMC327694 DVY327693:DVY327694 EFU327693:EFU327694 EPQ327693:EPQ327694 EZM327693:EZM327694 FJI327693:FJI327694 FTE327693:FTE327694 GDA327693:GDA327694 GMW327693:GMW327694 GWS327693:GWS327694 HGO327693:HGO327694 HQK327693:HQK327694 IAG327693:IAG327694 IKC327693:IKC327694 ITY327693:ITY327694 JDU327693:JDU327694 JNQ327693:JNQ327694 JXM327693:JXM327694 KHI327693:KHI327694 KRE327693:KRE327694 LBA327693:LBA327694 LKW327693:LKW327694 LUS327693:LUS327694 MEO327693:MEO327694 MOK327693:MOK327694 MYG327693:MYG327694 NIC327693:NIC327694 NRY327693:NRY327694 OBU327693:OBU327694 OLQ327693:OLQ327694 OVM327693:OVM327694 PFI327693:PFI327694 PPE327693:PPE327694 PZA327693:PZA327694 QIW327693:QIW327694 QSS327693:QSS327694 RCO327693:RCO327694 RMK327693:RMK327694 RWG327693:RWG327694 SGC327693:SGC327694 SPY327693:SPY327694 SZU327693:SZU327694 TJQ327693:TJQ327694 TTM327693:TTM327694 UDI327693:UDI327694 UNE327693:UNE327694 UXA327693:UXA327694 VGW327693:VGW327694 VQS327693:VQS327694 WAO327693:WAO327694 WKK327693:WKK327694 WUG327693:WUG327694 HU393229:HU393230 RQ393229:RQ393230 ABM393229:ABM393230 ALI393229:ALI393230 AVE393229:AVE393230 BFA393229:BFA393230 BOW393229:BOW393230 BYS393229:BYS393230 CIO393229:CIO393230 CSK393229:CSK393230 DCG393229:DCG393230 DMC393229:DMC393230 DVY393229:DVY393230 EFU393229:EFU393230 EPQ393229:EPQ393230 EZM393229:EZM393230 FJI393229:FJI393230 FTE393229:FTE393230 GDA393229:GDA393230 GMW393229:GMW393230 GWS393229:GWS393230 HGO393229:HGO393230 HQK393229:HQK393230 IAG393229:IAG393230 IKC393229:IKC393230 ITY393229:ITY393230 JDU393229:JDU393230 JNQ393229:JNQ393230 JXM393229:JXM393230 KHI393229:KHI393230 KRE393229:KRE393230 LBA393229:LBA393230 LKW393229:LKW393230 LUS393229:LUS393230 MEO393229:MEO393230 MOK393229:MOK393230 MYG393229:MYG393230 NIC393229:NIC393230 NRY393229:NRY393230 OBU393229:OBU393230 OLQ393229:OLQ393230 OVM393229:OVM393230 PFI393229:PFI393230 PPE393229:PPE393230 PZA393229:PZA393230 QIW393229:QIW393230 QSS393229:QSS393230 RCO393229:RCO393230 RMK393229:RMK393230 RWG393229:RWG393230 SGC393229:SGC393230 SPY393229:SPY393230 SZU393229:SZU393230 TJQ393229:TJQ393230 TTM393229:TTM393230 UDI393229:UDI393230 UNE393229:UNE393230 UXA393229:UXA393230 VGW393229:VGW393230 VQS393229:VQS393230 WAO393229:WAO393230 WKK393229:WKK393230 WUG393229:WUG393230 HU458765:HU458766 RQ458765:RQ458766 ABM458765:ABM458766 ALI458765:ALI458766 AVE458765:AVE458766 BFA458765:BFA458766 BOW458765:BOW458766 BYS458765:BYS458766 CIO458765:CIO458766 CSK458765:CSK458766 DCG458765:DCG458766 DMC458765:DMC458766 DVY458765:DVY458766 EFU458765:EFU458766 EPQ458765:EPQ458766 EZM458765:EZM458766 FJI458765:FJI458766 FTE458765:FTE458766 GDA458765:GDA458766 GMW458765:GMW458766 GWS458765:GWS458766 HGO458765:HGO458766 HQK458765:HQK458766 IAG458765:IAG458766 IKC458765:IKC458766 ITY458765:ITY458766 JDU458765:JDU458766 JNQ458765:JNQ458766 JXM458765:JXM458766 KHI458765:KHI458766 KRE458765:KRE458766 LBA458765:LBA458766 LKW458765:LKW458766 LUS458765:LUS458766 MEO458765:MEO458766 MOK458765:MOK458766 MYG458765:MYG458766 NIC458765:NIC458766 NRY458765:NRY458766 OBU458765:OBU458766 OLQ458765:OLQ458766 OVM458765:OVM458766 PFI458765:PFI458766 PPE458765:PPE458766 PZA458765:PZA458766 QIW458765:QIW458766 QSS458765:QSS458766 RCO458765:RCO458766 RMK458765:RMK458766 RWG458765:RWG458766 SGC458765:SGC458766 SPY458765:SPY458766 SZU458765:SZU458766 TJQ458765:TJQ458766 TTM458765:TTM458766 UDI458765:UDI458766 UNE458765:UNE458766 UXA458765:UXA458766 VGW458765:VGW458766 VQS458765:VQS458766 WAO458765:WAO458766 WKK458765:WKK458766 WUG458765:WUG458766 HU524301:HU524302 RQ524301:RQ524302 ABM524301:ABM524302 ALI524301:ALI524302 AVE524301:AVE524302 BFA524301:BFA524302 BOW524301:BOW524302 BYS524301:BYS524302 CIO524301:CIO524302 CSK524301:CSK524302 DCG524301:DCG524302 DMC524301:DMC524302 DVY524301:DVY524302 EFU524301:EFU524302 EPQ524301:EPQ524302 EZM524301:EZM524302 FJI524301:FJI524302 FTE524301:FTE524302 GDA524301:GDA524302 GMW524301:GMW524302 GWS524301:GWS524302 HGO524301:HGO524302 HQK524301:HQK524302 IAG524301:IAG524302 IKC524301:IKC524302 ITY524301:ITY524302 JDU524301:JDU524302 JNQ524301:JNQ524302 JXM524301:JXM524302 KHI524301:KHI524302 KRE524301:KRE524302 LBA524301:LBA524302 LKW524301:LKW524302 LUS524301:LUS524302 MEO524301:MEO524302 MOK524301:MOK524302 MYG524301:MYG524302 NIC524301:NIC524302 NRY524301:NRY524302 OBU524301:OBU524302 OLQ524301:OLQ524302 OVM524301:OVM524302 PFI524301:PFI524302 PPE524301:PPE524302 PZA524301:PZA524302 QIW524301:QIW524302 QSS524301:QSS524302 RCO524301:RCO524302 RMK524301:RMK524302 RWG524301:RWG524302 SGC524301:SGC524302 SPY524301:SPY524302 SZU524301:SZU524302 TJQ524301:TJQ524302 TTM524301:TTM524302 UDI524301:UDI524302 UNE524301:UNE524302 UXA524301:UXA524302 VGW524301:VGW524302 VQS524301:VQS524302 WAO524301:WAO524302 WKK524301:WKK524302 WUG524301:WUG524302 HU589837:HU589838 RQ589837:RQ589838 ABM589837:ABM589838 ALI589837:ALI589838 AVE589837:AVE589838 BFA589837:BFA589838 BOW589837:BOW589838 BYS589837:BYS589838 CIO589837:CIO589838 CSK589837:CSK589838 DCG589837:DCG589838 DMC589837:DMC589838 DVY589837:DVY589838 EFU589837:EFU589838 EPQ589837:EPQ589838 EZM589837:EZM589838 FJI589837:FJI589838 FTE589837:FTE589838 GDA589837:GDA589838 GMW589837:GMW589838 GWS589837:GWS589838 HGO589837:HGO589838 HQK589837:HQK589838 IAG589837:IAG589838 IKC589837:IKC589838 ITY589837:ITY589838 JDU589837:JDU589838 JNQ589837:JNQ589838 JXM589837:JXM589838 KHI589837:KHI589838 KRE589837:KRE589838 LBA589837:LBA589838 LKW589837:LKW589838 LUS589837:LUS589838 MEO589837:MEO589838 MOK589837:MOK589838 MYG589837:MYG589838 NIC589837:NIC589838 NRY589837:NRY589838 OBU589837:OBU589838 OLQ589837:OLQ589838 OVM589837:OVM589838 PFI589837:PFI589838 PPE589837:PPE589838 PZA589837:PZA589838 QIW589837:QIW589838 QSS589837:QSS589838 RCO589837:RCO589838 RMK589837:RMK589838 RWG589837:RWG589838 SGC589837:SGC589838 SPY589837:SPY589838 SZU589837:SZU589838 TJQ589837:TJQ589838 TTM589837:TTM589838 UDI589837:UDI589838 UNE589837:UNE589838 UXA589837:UXA589838 VGW589837:VGW589838 VQS589837:VQS589838 WAO589837:WAO589838 WKK589837:WKK589838 WUG589837:WUG589838 HU655373:HU655374 RQ655373:RQ655374 ABM655373:ABM655374 ALI655373:ALI655374 AVE655373:AVE655374 BFA655373:BFA655374 BOW655373:BOW655374 BYS655373:BYS655374 CIO655373:CIO655374 CSK655373:CSK655374 DCG655373:DCG655374 DMC655373:DMC655374 DVY655373:DVY655374 EFU655373:EFU655374 EPQ655373:EPQ655374 EZM655373:EZM655374 FJI655373:FJI655374 FTE655373:FTE655374 GDA655373:GDA655374 GMW655373:GMW655374 GWS655373:GWS655374 HGO655373:HGO655374 HQK655373:HQK655374 IAG655373:IAG655374 IKC655373:IKC655374 ITY655373:ITY655374 JDU655373:JDU655374 JNQ655373:JNQ655374 JXM655373:JXM655374 KHI655373:KHI655374 KRE655373:KRE655374 LBA655373:LBA655374 LKW655373:LKW655374 LUS655373:LUS655374 MEO655373:MEO655374 MOK655373:MOK655374 MYG655373:MYG655374 NIC655373:NIC655374 NRY655373:NRY655374 OBU655373:OBU655374 OLQ655373:OLQ655374 OVM655373:OVM655374 PFI655373:PFI655374 PPE655373:PPE655374 PZA655373:PZA655374 QIW655373:QIW655374 QSS655373:QSS655374 RCO655373:RCO655374 RMK655373:RMK655374 RWG655373:RWG655374 SGC655373:SGC655374 SPY655373:SPY655374 SZU655373:SZU655374 TJQ655373:TJQ655374 TTM655373:TTM655374 UDI655373:UDI655374 UNE655373:UNE655374 UXA655373:UXA655374 VGW655373:VGW655374 VQS655373:VQS655374 WAO655373:WAO655374 WKK655373:WKK655374 WUG655373:WUG655374 HU720909:HU720910 RQ720909:RQ720910 ABM720909:ABM720910 ALI720909:ALI720910 AVE720909:AVE720910 BFA720909:BFA720910 BOW720909:BOW720910 BYS720909:BYS720910 CIO720909:CIO720910 CSK720909:CSK720910 DCG720909:DCG720910 DMC720909:DMC720910 DVY720909:DVY720910 EFU720909:EFU720910 EPQ720909:EPQ720910 EZM720909:EZM720910 FJI720909:FJI720910 FTE720909:FTE720910 GDA720909:GDA720910 GMW720909:GMW720910 GWS720909:GWS720910 HGO720909:HGO720910 HQK720909:HQK720910 IAG720909:IAG720910 IKC720909:IKC720910 ITY720909:ITY720910 JDU720909:JDU720910 JNQ720909:JNQ720910 JXM720909:JXM720910 KHI720909:KHI720910 KRE720909:KRE720910 LBA720909:LBA720910 LKW720909:LKW720910 LUS720909:LUS720910 MEO720909:MEO720910 MOK720909:MOK720910 MYG720909:MYG720910 NIC720909:NIC720910 NRY720909:NRY720910 OBU720909:OBU720910 OLQ720909:OLQ720910 OVM720909:OVM720910 PFI720909:PFI720910 PPE720909:PPE720910 PZA720909:PZA720910 QIW720909:QIW720910 QSS720909:QSS720910 RCO720909:RCO720910 RMK720909:RMK720910 RWG720909:RWG720910 SGC720909:SGC720910 SPY720909:SPY720910 SZU720909:SZU720910 TJQ720909:TJQ720910 TTM720909:TTM720910 UDI720909:UDI720910 UNE720909:UNE720910 UXA720909:UXA720910 VGW720909:VGW720910 VQS720909:VQS720910 WAO720909:WAO720910 WKK720909:WKK720910 WUG720909:WUG720910 HU786445:HU786446 RQ786445:RQ786446 ABM786445:ABM786446 ALI786445:ALI786446 AVE786445:AVE786446 BFA786445:BFA786446 BOW786445:BOW786446 BYS786445:BYS786446 CIO786445:CIO786446 CSK786445:CSK786446 DCG786445:DCG786446 DMC786445:DMC786446 DVY786445:DVY786446 EFU786445:EFU786446 EPQ786445:EPQ786446 EZM786445:EZM786446 FJI786445:FJI786446 FTE786445:FTE786446 GDA786445:GDA786446 GMW786445:GMW786446 GWS786445:GWS786446 HGO786445:HGO786446 HQK786445:HQK786446 IAG786445:IAG786446 IKC786445:IKC786446 ITY786445:ITY786446 JDU786445:JDU786446 JNQ786445:JNQ786446 JXM786445:JXM786446 KHI786445:KHI786446 KRE786445:KRE786446 LBA786445:LBA786446 LKW786445:LKW786446 LUS786445:LUS786446 MEO786445:MEO786446 MOK786445:MOK786446 MYG786445:MYG786446 NIC786445:NIC786446 NRY786445:NRY786446 OBU786445:OBU786446 OLQ786445:OLQ786446 OVM786445:OVM786446 PFI786445:PFI786446 PPE786445:PPE786446 PZA786445:PZA786446 QIW786445:QIW786446 QSS786445:QSS786446 RCO786445:RCO786446 RMK786445:RMK786446 RWG786445:RWG786446 SGC786445:SGC786446 SPY786445:SPY786446 SZU786445:SZU786446 TJQ786445:TJQ786446 TTM786445:TTM786446 UDI786445:UDI786446 UNE786445:UNE786446 UXA786445:UXA786446 VGW786445:VGW786446 VQS786445:VQS786446 WAO786445:WAO786446 WKK786445:WKK786446 WUG786445:WUG786446 HU851981:HU851982 RQ851981:RQ851982 ABM851981:ABM851982 ALI851981:ALI851982 AVE851981:AVE851982 BFA851981:BFA851982 BOW851981:BOW851982 BYS851981:BYS851982 CIO851981:CIO851982 CSK851981:CSK851982 DCG851981:DCG851982 DMC851981:DMC851982 DVY851981:DVY851982 EFU851981:EFU851982 EPQ851981:EPQ851982 EZM851981:EZM851982 FJI851981:FJI851982 FTE851981:FTE851982 GDA851981:GDA851982 GMW851981:GMW851982 GWS851981:GWS851982 HGO851981:HGO851982 HQK851981:HQK851982 IAG851981:IAG851982 IKC851981:IKC851982 ITY851981:ITY851982 JDU851981:JDU851982 JNQ851981:JNQ851982 JXM851981:JXM851982 KHI851981:KHI851982 KRE851981:KRE851982 LBA851981:LBA851982 LKW851981:LKW851982 LUS851981:LUS851982 MEO851981:MEO851982 MOK851981:MOK851982 MYG851981:MYG851982 NIC851981:NIC851982 NRY851981:NRY851982 OBU851981:OBU851982 OLQ851981:OLQ851982 OVM851981:OVM851982 PFI851981:PFI851982 PPE851981:PPE851982 PZA851981:PZA851982 QIW851981:QIW851982 QSS851981:QSS851982 RCO851981:RCO851982 RMK851981:RMK851982 RWG851981:RWG851982 SGC851981:SGC851982 SPY851981:SPY851982 SZU851981:SZU851982 TJQ851981:TJQ851982 TTM851981:TTM851982 UDI851981:UDI851982 UNE851981:UNE851982 UXA851981:UXA851982 VGW851981:VGW851982 VQS851981:VQS851982 WAO851981:WAO851982 WKK851981:WKK851982 WUG851981:WUG851982 HU917517:HU917518 RQ917517:RQ917518 ABM917517:ABM917518 ALI917517:ALI917518 AVE917517:AVE917518 BFA917517:BFA917518 BOW917517:BOW917518 BYS917517:BYS917518 CIO917517:CIO917518 CSK917517:CSK917518 DCG917517:DCG917518 DMC917517:DMC917518 DVY917517:DVY917518 EFU917517:EFU917518 EPQ917517:EPQ917518 EZM917517:EZM917518 FJI917517:FJI917518 FTE917517:FTE917518 GDA917517:GDA917518 GMW917517:GMW917518 GWS917517:GWS917518 HGO917517:HGO917518 HQK917517:HQK917518 IAG917517:IAG917518 IKC917517:IKC917518 ITY917517:ITY917518 JDU917517:JDU917518 JNQ917517:JNQ917518 JXM917517:JXM917518 KHI917517:KHI917518 KRE917517:KRE917518 LBA917517:LBA917518 LKW917517:LKW917518 LUS917517:LUS917518 MEO917517:MEO917518 MOK917517:MOK917518 MYG917517:MYG917518 NIC917517:NIC917518 NRY917517:NRY917518 OBU917517:OBU917518 OLQ917517:OLQ917518 OVM917517:OVM917518 PFI917517:PFI917518 PPE917517:PPE917518 PZA917517:PZA917518 QIW917517:QIW917518 QSS917517:QSS917518 RCO917517:RCO917518 RMK917517:RMK917518 RWG917517:RWG917518 SGC917517:SGC917518 SPY917517:SPY917518 SZU917517:SZU917518 TJQ917517:TJQ917518 TTM917517:TTM917518 UDI917517:UDI917518 UNE917517:UNE917518 UXA917517:UXA917518 VGW917517:VGW917518 VQS917517:VQS917518 WAO917517:WAO917518 WKK917517:WKK917518 WUG917517:WUG917518 HU983053:HU983054 RQ983053:RQ983054 ABM983053:ABM983054 ALI983053:ALI983054 AVE983053:AVE983054 BFA983053:BFA983054 BOW983053:BOW983054 BYS983053:BYS983054 CIO983053:CIO983054 CSK983053:CSK983054 DCG983053:DCG983054 DMC983053:DMC983054 DVY983053:DVY983054 EFU983053:EFU983054 EPQ983053:EPQ983054 EZM983053:EZM983054 FJI983053:FJI983054 FTE983053:FTE983054 GDA983053:GDA983054 GMW983053:GMW983054 GWS983053:GWS983054 HGO983053:HGO983054 HQK983053:HQK983054 IAG983053:IAG983054 IKC983053:IKC983054 ITY983053:ITY983054 JDU983053:JDU983054 JNQ983053:JNQ983054 JXM983053:JXM983054 KHI983053:KHI983054 KRE983053:KRE983054 LBA983053:LBA983054 LKW983053:LKW983054 LUS983053:LUS983054 MEO983053:MEO983054 MOK983053:MOK983054 MYG983053:MYG983054 NIC983053:NIC983054 NRY983053:NRY983054 OBU983053:OBU983054 OLQ983053:OLQ983054 OVM983053:OVM983054 PFI983053:PFI983054 PPE983053:PPE983054 PZA983053:PZA983054 QIW983053:QIW983054 QSS983053:QSS983054 RCO983053:RCO983054 RMK983053:RMK983054 RWG983053:RWG983054 SGC983053:SGC983054 SPY983053:SPY983054 SZU983053:SZU983054 TJQ983053:TJQ983054 TTM983053:TTM983054 UDI983053:UDI983054 UNE983053:UNE983054 UXA983053:UXA983054 VGW983053:VGW983054 VQS983053:VQS983054 WAO983053:WAO983054 WKK983053:WKK983054 WUG983053:WUG983054 WUI983053:WUI983054 D65549:E65550 HW65549:HW65550 RS65549:RS65550 ABO65549:ABO65550 ALK65549:ALK65550 AVG65549:AVG65550 BFC65549:BFC65550 BOY65549:BOY65550 BYU65549:BYU65550 CIQ65549:CIQ65550 CSM65549:CSM65550 DCI65549:DCI65550 DME65549:DME65550 DWA65549:DWA65550 EFW65549:EFW65550 EPS65549:EPS65550 EZO65549:EZO65550 FJK65549:FJK65550 FTG65549:FTG65550 GDC65549:GDC65550 GMY65549:GMY65550 GWU65549:GWU65550 HGQ65549:HGQ65550 HQM65549:HQM65550 IAI65549:IAI65550 IKE65549:IKE65550 IUA65549:IUA65550 JDW65549:JDW65550 JNS65549:JNS65550 JXO65549:JXO65550 KHK65549:KHK65550 KRG65549:KRG65550 LBC65549:LBC65550 LKY65549:LKY65550 LUU65549:LUU65550 MEQ65549:MEQ65550 MOM65549:MOM65550 MYI65549:MYI65550 NIE65549:NIE65550 NSA65549:NSA65550 OBW65549:OBW65550 OLS65549:OLS65550 OVO65549:OVO65550 PFK65549:PFK65550 PPG65549:PPG65550 PZC65549:PZC65550 QIY65549:QIY65550 QSU65549:QSU65550 RCQ65549:RCQ65550 RMM65549:RMM65550 RWI65549:RWI65550 SGE65549:SGE65550 SQA65549:SQA65550 SZW65549:SZW65550 TJS65549:TJS65550 TTO65549:TTO65550 UDK65549:UDK65550 UNG65549:UNG65550 UXC65549:UXC65550 VGY65549:VGY65550 VQU65549:VQU65550 WAQ65549:WAQ65550 WKM65549:WKM65550 WUI65549:WUI65550 D131085:E131086 HW131085:HW131086 RS131085:RS131086 ABO131085:ABO131086 ALK131085:ALK131086 AVG131085:AVG131086 BFC131085:BFC131086 BOY131085:BOY131086 BYU131085:BYU131086 CIQ131085:CIQ131086 CSM131085:CSM131086 DCI131085:DCI131086 DME131085:DME131086 DWA131085:DWA131086 EFW131085:EFW131086 EPS131085:EPS131086 EZO131085:EZO131086 FJK131085:FJK131086 FTG131085:FTG131086 GDC131085:GDC131086 GMY131085:GMY131086 GWU131085:GWU131086 HGQ131085:HGQ131086 HQM131085:HQM131086 IAI131085:IAI131086 IKE131085:IKE131086 IUA131085:IUA131086 JDW131085:JDW131086 JNS131085:JNS131086 JXO131085:JXO131086 KHK131085:KHK131086 KRG131085:KRG131086 LBC131085:LBC131086 LKY131085:LKY131086 LUU131085:LUU131086 MEQ131085:MEQ131086 MOM131085:MOM131086 MYI131085:MYI131086 NIE131085:NIE131086 NSA131085:NSA131086 OBW131085:OBW131086 OLS131085:OLS131086 OVO131085:OVO131086 PFK131085:PFK131086 PPG131085:PPG131086 PZC131085:PZC131086 QIY131085:QIY131086 QSU131085:QSU131086 RCQ131085:RCQ131086 RMM131085:RMM131086 RWI131085:RWI131086 SGE131085:SGE131086 SQA131085:SQA131086 SZW131085:SZW131086 TJS131085:TJS131086 TTO131085:TTO131086 UDK131085:UDK131086 UNG131085:UNG131086 UXC131085:UXC131086 VGY131085:VGY131086 VQU131085:VQU131086 WAQ131085:WAQ131086 WKM131085:WKM131086 WUI131085:WUI131086 D196621:E196622 HW196621:HW196622 RS196621:RS196622 ABO196621:ABO196622 ALK196621:ALK196622 AVG196621:AVG196622 BFC196621:BFC196622 BOY196621:BOY196622 BYU196621:BYU196622 CIQ196621:CIQ196622 CSM196621:CSM196622 DCI196621:DCI196622 DME196621:DME196622 DWA196621:DWA196622 EFW196621:EFW196622 EPS196621:EPS196622 EZO196621:EZO196622 FJK196621:FJK196622 FTG196621:FTG196622 GDC196621:GDC196622 GMY196621:GMY196622 GWU196621:GWU196622 HGQ196621:HGQ196622 HQM196621:HQM196622 IAI196621:IAI196622 IKE196621:IKE196622 IUA196621:IUA196622 JDW196621:JDW196622 JNS196621:JNS196622 JXO196621:JXO196622 KHK196621:KHK196622 KRG196621:KRG196622 LBC196621:LBC196622 LKY196621:LKY196622 LUU196621:LUU196622 MEQ196621:MEQ196622 MOM196621:MOM196622 MYI196621:MYI196622 NIE196621:NIE196622 NSA196621:NSA196622 OBW196621:OBW196622 OLS196621:OLS196622 OVO196621:OVO196622 PFK196621:PFK196622 PPG196621:PPG196622 PZC196621:PZC196622 QIY196621:QIY196622 QSU196621:QSU196622 RCQ196621:RCQ196622 RMM196621:RMM196622 RWI196621:RWI196622 SGE196621:SGE196622 SQA196621:SQA196622 SZW196621:SZW196622 TJS196621:TJS196622 TTO196621:TTO196622 UDK196621:UDK196622 UNG196621:UNG196622 UXC196621:UXC196622 VGY196621:VGY196622 VQU196621:VQU196622 WAQ196621:WAQ196622 WKM196621:WKM196622 WUI196621:WUI196622 D262157:E262158 HW262157:HW262158 RS262157:RS262158 ABO262157:ABO262158 ALK262157:ALK262158 AVG262157:AVG262158 BFC262157:BFC262158 BOY262157:BOY262158 BYU262157:BYU262158 CIQ262157:CIQ262158 CSM262157:CSM262158 DCI262157:DCI262158 DME262157:DME262158 DWA262157:DWA262158 EFW262157:EFW262158 EPS262157:EPS262158 EZO262157:EZO262158 FJK262157:FJK262158 FTG262157:FTG262158 GDC262157:GDC262158 GMY262157:GMY262158 GWU262157:GWU262158 HGQ262157:HGQ262158 HQM262157:HQM262158 IAI262157:IAI262158 IKE262157:IKE262158 IUA262157:IUA262158 JDW262157:JDW262158 JNS262157:JNS262158 JXO262157:JXO262158 KHK262157:KHK262158 KRG262157:KRG262158 LBC262157:LBC262158 LKY262157:LKY262158 LUU262157:LUU262158 MEQ262157:MEQ262158 MOM262157:MOM262158 MYI262157:MYI262158 NIE262157:NIE262158 NSA262157:NSA262158 OBW262157:OBW262158 OLS262157:OLS262158 OVO262157:OVO262158 PFK262157:PFK262158 PPG262157:PPG262158 PZC262157:PZC262158 QIY262157:QIY262158 QSU262157:QSU262158 RCQ262157:RCQ262158 RMM262157:RMM262158 RWI262157:RWI262158 SGE262157:SGE262158 SQA262157:SQA262158 SZW262157:SZW262158 TJS262157:TJS262158 TTO262157:TTO262158 UDK262157:UDK262158 UNG262157:UNG262158 UXC262157:UXC262158 VGY262157:VGY262158 VQU262157:VQU262158 WAQ262157:WAQ262158 WKM262157:WKM262158 WUI262157:WUI262158 D327693:E327694 HW327693:HW327694 RS327693:RS327694 ABO327693:ABO327694 ALK327693:ALK327694 AVG327693:AVG327694 BFC327693:BFC327694 BOY327693:BOY327694 BYU327693:BYU327694 CIQ327693:CIQ327694 CSM327693:CSM327694 DCI327693:DCI327694 DME327693:DME327694 DWA327693:DWA327694 EFW327693:EFW327694 EPS327693:EPS327694 EZO327693:EZO327694 FJK327693:FJK327694 FTG327693:FTG327694 GDC327693:GDC327694 GMY327693:GMY327694 GWU327693:GWU327694 HGQ327693:HGQ327694 HQM327693:HQM327694 IAI327693:IAI327694 IKE327693:IKE327694 IUA327693:IUA327694 JDW327693:JDW327694 JNS327693:JNS327694 JXO327693:JXO327694 KHK327693:KHK327694 KRG327693:KRG327694 LBC327693:LBC327694 LKY327693:LKY327694 LUU327693:LUU327694 MEQ327693:MEQ327694 MOM327693:MOM327694 MYI327693:MYI327694 NIE327693:NIE327694 NSA327693:NSA327694 OBW327693:OBW327694 OLS327693:OLS327694 OVO327693:OVO327694 PFK327693:PFK327694 PPG327693:PPG327694 PZC327693:PZC327694 QIY327693:QIY327694 QSU327693:QSU327694 RCQ327693:RCQ327694 RMM327693:RMM327694 RWI327693:RWI327694 SGE327693:SGE327694 SQA327693:SQA327694 SZW327693:SZW327694 TJS327693:TJS327694 TTO327693:TTO327694 UDK327693:UDK327694 UNG327693:UNG327694 UXC327693:UXC327694 VGY327693:VGY327694 VQU327693:VQU327694 WAQ327693:WAQ327694 WKM327693:WKM327694 WUI327693:WUI327694 D393229:E393230 HW393229:HW393230 RS393229:RS393230 ABO393229:ABO393230 ALK393229:ALK393230 AVG393229:AVG393230 BFC393229:BFC393230 BOY393229:BOY393230 BYU393229:BYU393230 CIQ393229:CIQ393230 CSM393229:CSM393230 DCI393229:DCI393230 DME393229:DME393230 DWA393229:DWA393230 EFW393229:EFW393230 EPS393229:EPS393230 EZO393229:EZO393230 FJK393229:FJK393230 FTG393229:FTG393230 GDC393229:GDC393230 GMY393229:GMY393230 GWU393229:GWU393230 HGQ393229:HGQ393230 HQM393229:HQM393230 IAI393229:IAI393230 IKE393229:IKE393230 IUA393229:IUA393230 JDW393229:JDW393230 JNS393229:JNS393230 JXO393229:JXO393230 KHK393229:KHK393230 KRG393229:KRG393230 LBC393229:LBC393230 LKY393229:LKY393230 LUU393229:LUU393230 MEQ393229:MEQ393230 MOM393229:MOM393230 MYI393229:MYI393230 NIE393229:NIE393230 NSA393229:NSA393230 OBW393229:OBW393230 OLS393229:OLS393230 OVO393229:OVO393230 PFK393229:PFK393230 PPG393229:PPG393230 PZC393229:PZC393230 QIY393229:QIY393230 QSU393229:QSU393230 RCQ393229:RCQ393230 RMM393229:RMM393230 RWI393229:RWI393230 SGE393229:SGE393230 SQA393229:SQA393230 SZW393229:SZW393230 TJS393229:TJS393230 TTO393229:TTO393230 UDK393229:UDK393230 UNG393229:UNG393230 UXC393229:UXC393230 VGY393229:VGY393230 VQU393229:VQU393230 WAQ393229:WAQ393230 WKM393229:WKM393230 WUI393229:WUI393230 D458765:E458766 HW458765:HW458766 RS458765:RS458766 ABO458765:ABO458766 ALK458765:ALK458766 AVG458765:AVG458766 BFC458765:BFC458766 BOY458765:BOY458766 BYU458765:BYU458766 CIQ458765:CIQ458766 CSM458765:CSM458766 DCI458765:DCI458766 DME458765:DME458766 DWA458765:DWA458766 EFW458765:EFW458766 EPS458765:EPS458766 EZO458765:EZO458766 FJK458765:FJK458766 FTG458765:FTG458766 GDC458765:GDC458766 GMY458765:GMY458766 GWU458765:GWU458766 HGQ458765:HGQ458766 HQM458765:HQM458766 IAI458765:IAI458766 IKE458765:IKE458766 IUA458765:IUA458766 JDW458765:JDW458766 JNS458765:JNS458766 JXO458765:JXO458766 KHK458765:KHK458766 KRG458765:KRG458766 LBC458765:LBC458766 LKY458765:LKY458766 LUU458765:LUU458766 MEQ458765:MEQ458766 MOM458765:MOM458766 MYI458765:MYI458766 NIE458765:NIE458766 NSA458765:NSA458766 OBW458765:OBW458766 OLS458765:OLS458766 OVO458765:OVO458766 PFK458765:PFK458766 PPG458765:PPG458766 PZC458765:PZC458766 QIY458765:QIY458766 QSU458765:QSU458766 RCQ458765:RCQ458766 RMM458765:RMM458766 RWI458765:RWI458766 SGE458765:SGE458766 SQA458765:SQA458766 SZW458765:SZW458766 TJS458765:TJS458766 TTO458765:TTO458766 UDK458765:UDK458766 UNG458765:UNG458766 UXC458765:UXC458766 VGY458765:VGY458766 VQU458765:VQU458766 WAQ458765:WAQ458766 WKM458765:WKM458766 WUI458765:WUI458766 D524301:E524302 HW524301:HW524302 RS524301:RS524302 ABO524301:ABO524302 ALK524301:ALK524302 AVG524301:AVG524302 BFC524301:BFC524302 BOY524301:BOY524302 BYU524301:BYU524302 CIQ524301:CIQ524302 CSM524301:CSM524302 DCI524301:DCI524302 DME524301:DME524302 DWA524301:DWA524302 EFW524301:EFW524302 EPS524301:EPS524302 EZO524301:EZO524302 FJK524301:FJK524302 FTG524301:FTG524302 GDC524301:GDC524302 GMY524301:GMY524302 GWU524301:GWU524302 HGQ524301:HGQ524302 HQM524301:HQM524302 IAI524301:IAI524302 IKE524301:IKE524302 IUA524301:IUA524302 JDW524301:JDW524302 JNS524301:JNS524302 JXO524301:JXO524302 KHK524301:KHK524302 KRG524301:KRG524302 LBC524301:LBC524302 LKY524301:LKY524302 LUU524301:LUU524302 MEQ524301:MEQ524302 MOM524301:MOM524302 MYI524301:MYI524302 NIE524301:NIE524302 NSA524301:NSA524302 OBW524301:OBW524302 OLS524301:OLS524302 OVO524301:OVO524302 PFK524301:PFK524302 PPG524301:PPG524302 PZC524301:PZC524302 QIY524301:QIY524302 QSU524301:QSU524302 RCQ524301:RCQ524302 RMM524301:RMM524302 RWI524301:RWI524302 SGE524301:SGE524302 SQA524301:SQA524302 SZW524301:SZW524302 TJS524301:TJS524302 TTO524301:TTO524302 UDK524301:UDK524302 UNG524301:UNG524302 UXC524301:UXC524302 VGY524301:VGY524302 VQU524301:VQU524302 WAQ524301:WAQ524302 WKM524301:WKM524302 WUI524301:WUI524302 D589837:E589838 HW589837:HW589838 RS589837:RS589838 ABO589837:ABO589838 ALK589837:ALK589838 AVG589837:AVG589838 BFC589837:BFC589838 BOY589837:BOY589838 BYU589837:BYU589838 CIQ589837:CIQ589838 CSM589837:CSM589838 DCI589837:DCI589838 DME589837:DME589838 DWA589837:DWA589838 EFW589837:EFW589838 EPS589837:EPS589838 EZO589837:EZO589838 FJK589837:FJK589838 FTG589837:FTG589838 GDC589837:GDC589838 GMY589837:GMY589838 GWU589837:GWU589838 HGQ589837:HGQ589838 HQM589837:HQM589838 IAI589837:IAI589838 IKE589837:IKE589838 IUA589837:IUA589838 JDW589837:JDW589838 JNS589837:JNS589838 JXO589837:JXO589838 KHK589837:KHK589838 KRG589837:KRG589838 LBC589837:LBC589838 LKY589837:LKY589838 LUU589837:LUU589838 MEQ589837:MEQ589838 MOM589837:MOM589838 MYI589837:MYI589838 NIE589837:NIE589838 NSA589837:NSA589838 OBW589837:OBW589838 OLS589837:OLS589838 OVO589837:OVO589838 PFK589837:PFK589838 PPG589837:PPG589838 PZC589837:PZC589838 QIY589837:QIY589838 QSU589837:QSU589838 RCQ589837:RCQ589838 RMM589837:RMM589838 RWI589837:RWI589838 SGE589837:SGE589838 SQA589837:SQA589838 SZW589837:SZW589838 TJS589837:TJS589838 TTO589837:TTO589838 UDK589837:UDK589838 UNG589837:UNG589838 UXC589837:UXC589838 VGY589837:VGY589838 VQU589837:VQU589838 WAQ589837:WAQ589838 WKM589837:WKM589838 WUI589837:WUI589838 D655373:E655374 HW655373:HW655374 RS655373:RS655374 ABO655373:ABO655374 ALK655373:ALK655374 AVG655373:AVG655374 BFC655373:BFC655374 BOY655373:BOY655374 BYU655373:BYU655374 CIQ655373:CIQ655374 CSM655373:CSM655374 DCI655373:DCI655374 DME655373:DME655374 DWA655373:DWA655374 EFW655373:EFW655374 EPS655373:EPS655374 EZO655373:EZO655374 FJK655373:FJK655374 FTG655373:FTG655374 GDC655373:GDC655374 GMY655373:GMY655374 GWU655373:GWU655374 HGQ655373:HGQ655374 HQM655373:HQM655374 IAI655373:IAI655374 IKE655373:IKE655374 IUA655373:IUA655374 JDW655373:JDW655374 JNS655373:JNS655374 JXO655373:JXO655374 KHK655373:KHK655374 KRG655373:KRG655374 LBC655373:LBC655374 LKY655373:LKY655374 LUU655373:LUU655374 MEQ655373:MEQ655374 MOM655373:MOM655374 MYI655373:MYI655374 NIE655373:NIE655374 NSA655373:NSA655374 OBW655373:OBW655374 OLS655373:OLS655374 OVO655373:OVO655374 PFK655373:PFK655374 PPG655373:PPG655374 PZC655373:PZC655374 QIY655373:QIY655374 QSU655373:QSU655374 RCQ655373:RCQ655374 RMM655373:RMM655374 RWI655373:RWI655374 SGE655373:SGE655374 SQA655373:SQA655374 SZW655373:SZW655374 TJS655373:TJS655374 TTO655373:TTO655374 UDK655373:UDK655374 UNG655373:UNG655374 UXC655373:UXC655374 VGY655373:VGY655374 VQU655373:VQU655374 WAQ655373:WAQ655374 WKM655373:WKM655374 WUI655373:WUI655374 D720909:E720910 HW720909:HW720910 RS720909:RS720910 ABO720909:ABO720910 ALK720909:ALK720910 AVG720909:AVG720910 BFC720909:BFC720910 BOY720909:BOY720910 BYU720909:BYU720910 CIQ720909:CIQ720910 CSM720909:CSM720910 DCI720909:DCI720910 DME720909:DME720910 DWA720909:DWA720910 EFW720909:EFW720910 EPS720909:EPS720910 EZO720909:EZO720910 FJK720909:FJK720910 FTG720909:FTG720910 GDC720909:GDC720910 GMY720909:GMY720910 GWU720909:GWU720910 HGQ720909:HGQ720910 HQM720909:HQM720910 IAI720909:IAI720910 IKE720909:IKE720910 IUA720909:IUA720910 JDW720909:JDW720910 JNS720909:JNS720910 JXO720909:JXO720910 KHK720909:KHK720910 KRG720909:KRG720910 LBC720909:LBC720910 LKY720909:LKY720910 LUU720909:LUU720910 MEQ720909:MEQ720910 MOM720909:MOM720910 MYI720909:MYI720910 NIE720909:NIE720910 NSA720909:NSA720910 OBW720909:OBW720910 OLS720909:OLS720910 OVO720909:OVO720910 PFK720909:PFK720910 PPG720909:PPG720910 PZC720909:PZC720910 QIY720909:QIY720910 QSU720909:QSU720910 RCQ720909:RCQ720910 RMM720909:RMM720910 RWI720909:RWI720910 SGE720909:SGE720910 SQA720909:SQA720910 SZW720909:SZW720910 TJS720909:TJS720910 TTO720909:TTO720910 UDK720909:UDK720910 UNG720909:UNG720910 UXC720909:UXC720910 VGY720909:VGY720910 VQU720909:VQU720910 WAQ720909:WAQ720910 WKM720909:WKM720910 WUI720909:WUI720910 D786445:E786446 HW786445:HW786446 RS786445:RS786446 ABO786445:ABO786446 ALK786445:ALK786446 AVG786445:AVG786446 BFC786445:BFC786446 BOY786445:BOY786446 BYU786445:BYU786446 CIQ786445:CIQ786446 CSM786445:CSM786446 DCI786445:DCI786446 DME786445:DME786446 DWA786445:DWA786446 EFW786445:EFW786446 EPS786445:EPS786446 EZO786445:EZO786446 FJK786445:FJK786446 FTG786445:FTG786446 GDC786445:GDC786446 GMY786445:GMY786446 GWU786445:GWU786446 HGQ786445:HGQ786446 HQM786445:HQM786446 IAI786445:IAI786446 IKE786445:IKE786446 IUA786445:IUA786446 JDW786445:JDW786446 JNS786445:JNS786446 JXO786445:JXO786446 KHK786445:KHK786446 KRG786445:KRG786446 LBC786445:LBC786446 LKY786445:LKY786446 LUU786445:LUU786446 MEQ786445:MEQ786446 MOM786445:MOM786446 MYI786445:MYI786446 NIE786445:NIE786446 NSA786445:NSA786446 OBW786445:OBW786446 OLS786445:OLS786446 OVO786445:OVO786446 PFK786445:PFK786446 PPG786445:PPG786446 PZC786445:PZC786446 QIY786445:QIY786446 QSU786445:QSU786446 RCQ786445:RCQ786446 RMM786445:RMM786446 RWI786445:RWI786446 SGE786445:SGE786446 SQA786445:SQA786446 SZW786445:SZW786446 TJS786445:TJS786446 TTO786445:TTO786446 UDK786445:UDK786446 UNG786445:UNG786446 UXC786445:UXC786446 VGY786445:VGY786446 VQU786445:VQU786446 WAQ786445:WAQ786446 WKM786445:WKM786446 WUI786445:WUI786446 D851981:E851982 HW851981:HW851982 RS851981:RS851982 ABO851981:ABO851982 ALK851981:ALK851982 AVG851981:AVG851982 BFC851981:BFC851982 BOY851981:BOY851982 BYU851981:BYU851982 CIQ851981:CIQ851982 CSM851981:CSM851982 DCI851981:DCI851982 DME851981:DME851982 DWA851981:DWA851982 EFW851981:EFW851982 EPS851981:EPS851982 EZO851981:EZO851982 FJK851981:FJK851982 FTG851981:FTG851982 GDC851981:GDC851982 GMY851981:GMY851982 GWU851981:GWU851982 HGQ851981:HGQ851982 HQM851981:HQM851982 IAI851981:IAI851982 IKE851981:IKE851982 IUA851981:IUA851982 JDW851981:JDW851982 JNS851981:JNS851982 JXO851981:JXO851982 KHK851981:KHK851982 KRG851981:KRG851982 LBC851981:LBC851982 LKY851981:LKY851982 LUU851981:LUU851982 MEQ851981:MEQ851982 MOM851981:MOM851982 MYI851981:MYI851982 NIE851981:NIE851982 NSA851981:NSA851982 OBW851981:OBW851982 OLS851981:OLS851982 OVO851981:OVO851982 PFK851981:PFK851982 PPG851981:PPG851982 PZC851981:PZC851982 QIY851981:QIY851982 QSU851981:QSU851982 RCQ851981:RCQ851982 RMM851981:RMM851982 RWI851981:RWI851982 SGE851981:SGE851982 SQA851981:SQA851982 SZW851981:SZW851982 TJS851981:TJS851982 TTO851981:TTO851982 UDK851981:UDK851982 UNG851981:UNG851982 UXC851981:UXC851982 VGY851981:VGY851982 VQU851981:VQU851982 WAQ851981:WAQ851982 WKM851981:WKM851982 WUI851981:WUI851982 D917517:E917518 HW917517:HW917518 RS917517:RS917518 ABO917517:ABO917518 ALK917517:ALK917518 AVG917517:AVG917518 BFC917517:BFC917518 BOY917517:BOY917518 BYU917517:BYU917518 CIQ917517:CIQ917518 CSM917517:CSM917518 DCI917517:DCI917518 DME917517:DME917518 DWA917517:DWA917518 EFW917517:EFW917518 EPS917517:EPS917518 EZO917517:EZO917518 FJK917517:FJK917518 FTG917517:FTG917518 GDC917517:GDC917518 GMY917517:GMY917518 GWU917517:GWU917518 HGQ917517:HGQ917518 HQM917517:HQM917518 IAI917517:IAI917518 IKE917517:IKE917518 IUA917517:IUA917518 JDW917517:JDW917518 JNS917517:JNS917518 JXO917517:JXO917518 KHK917517:KHK917518 KRG917517:KRG917518 LBC917517:LBC917518 LKY917517:LKY917518 LUU917517:LUU917518 MEQ917517:MEQ917518 MOM917517:MOM917518 MYI917517:MYI917518 NIE917517:NIE917518 NSA917517:NSA917518 OBW917517:OBW917518 OLS917517:OLS917518 OVO917517:OVO917518 PFK917517:PFK917518 PPG917517:PPG917518 PZC917517:PZC917518 QIY917517:QIY917518 QSU917517:QSU917518 RCQ917517:RCQ917518 RMM917517:RMM917518 RWI917517:RWI917518 SGE917517:SGE917518 SQA917517:SQA917518 SZW917517:SZW917518 TJS917517:TJS917518 TTO917517:TTO917518 UDK917517:UDK917518 UNG917517:UNG917518 UXC917517:UXC917518 VGY917517:VGY917518 VQU917517:VQU917518 WAQ917517:WAQ917518 WKM917517:WKM917518 WUI917517:WUI917518 D983053:E983054 HW983053:HW983054 RS983053:RS983054 ABO983053:ABO983054 ALK983053:ALK983054 AVG983053:AVG983054 BFC983053:BFC983054 BOY983053:BOY983054 BYU983053:BYU983054 CIQ983053:CIQ983054 CSM983053:CSM983054 DCI983053:DCI983054 DME983053:DME983054 DWA983053:DWA983054 EFW983053:EFW983054 EPS983053:EPS983054 EZO983053:EZO983054 FJK983053:FJK983054 FTG983053:FTG983054 GDC983053:GDC983054 GMY983053:GMY983054 GWU983053:GWU983054 HGQ983053:HGQ983054 HQM983053:HQM983054 IAI983053:IAI983054 IKE983053:IKE983054 IUA983053:IUA983054 JDW983053:JDW983054 JNS983053:JNS983054 JXO983053:JXO983054 KHK983053:KHK983054 KRG983053:KRG983054 LBC983053:LBC983054 LKY983053:LKY983054 LUU983053:LUU983054 MEQ983053:MEQ983054 MOM983053:MOM983054 MYI983053:MYI983054 NIE983053:NIE983054 NSA983053:NSA983054 OBW983053:OBW983054 OLS983053:OLS983054 OVO983053:OVO983054 PFK983053:PFK983054 PPG983053:PPG983054 PZC983053:PZC983054 QIY983053:QIY983054 QSU983053:QSU983054 RCQ983053:RCQ983054 RMM983053:RMM983054 RWI983053:RWI983054 SGE983053:SGE983054 SQA983053:SQA983054 SZW983053:SZW983054 TJS983053:TJS983054 TTO983053:TTO983054 UDK983053:UDK983054 UNG983053:UNG983054 UXC983053:UXC983054 VGY983053:VGY983054 VQU983053:VQU983054 WAQ983053:WAQ983054 WKM983053:WKM983054 HU23 RQ23 ABM23 ALI23 AVE23 BFA23 BOW23 BYS23 CIO23 CSK23 DCG23 DMC23 DVY23 EFU23 EPQ23 EZM23 FJI23 FTE23 GDA23 GMW23 GWS23 HGO23 HQK23 IAG23 IKC23 ITY23 JDU23 JNQ23 JXM23 KHI23 KRE23 LBA23 LKW23 LUS23 MEO23 MOK23 MYG23 NIC23 NRY23 OBU23 OLQ23 OVM23 PFI23 PPE23 PZA23 QIW23 QSS23 RCO23 RMK23 RWG23 SGC23 SPY23 SZU23 TJQ23 TTM23 UDI23 UNE23 UXA23 VGW23 VQS23 WAO23 WKK23 WUG23 D23:E23 HW23 RS23 ABO23 ALK23 AVG23 BFC23 BOY23 BYU23 CIQ23 CSM23 DCI23 DME23 DWA23 EFW23 EPS23 EZO23 FJK23 FTG23 GDC23 GMY23 GWU23 HGQ23 HQM23 IAI23 IKE23 IUA23 JDW23 JNS23 JXO23 KHK23 KRG23 LBC23 LKY23 LUU23 MEQ23 MOM23 MYI23 NIE23 NSA23 OBW23 OLS23 OVO23 PFK23 PPG23 PZC23 QIY23 QSU23 RCQ23 RMM23 RWI23 SGE23 SQA23 SZW23 TJS23 TTO23 UDK23 UNG23 UXC23 VGY23 VQU23 WAQ23 WKM23 WUI23"/>
    <dataValidation type="list" allowBlank="1" showInputMessage="1" showErrorMessage="1" errorTitle="Ошибка" error="Выберите значение из списка" sqref="RL23 ABH23 ALD23 AUZ23 BEV23 BOR23 BYN23 CIJ23 CSF23 DCB23 DLX23 DVT23 EFP23 EPL23 EZH23 FJD23 FSZ23 GCV23 GMR23 GWN23 HGJ23 HQF23 IAB23 IJX23 ITT23 JDP23 JNL23 JXH23 KHD23 KQZ23 LAV23 LKR23 LUN23 MEJ23 MOF23 MYB23 NHX23 NRT23 OBP23 OLL23 OVH23 PFD23 POZ23 PYV23 QIR23 QSN23 RCJ23 RMF23 RWB23 SFX23 SPT23 SZP23 TJL23 TTH23 UDD23 UMZ23 UWV23 VGR23 VQN23 WAJ23 WKF23 WUB23 B23 WUB983053 B65549 HP65549 RL65549 ABH65549 ALD65549 AUZ65549 BEV65549 BOR65549 BYN65549 CIJ65549 CSF65549 DCB65549 DLX65549 DVT65549 EFP65549 EPL65549 EZH65549 FJD65549 FSZ65549 GCV65549 GMR65549 GWN65549 HGJ65549 HQF65549 IAB65549 IJX65549 ITT65549 JDP65549 JNL65549 JXH65549 KHD65549 KQZ65549 LAV65549 LKR65549 LUN65549 MEJ65549 MOF65549 MYB65549 NHX65549 NRT65549 OBP65549 OLL65549 OVH65549 PFD65549 POZ65549 PYV65549 QIR65549 QSN65549 RCJ65549 RMF65549 RWB65549 SFX65549 SPT65549 SZP65549 TJL65549 TTH65549 UDD65549 UMZ65549 UWV65549 VGR65549 VQN65549 WAJ65549 WKF65549 WUB65549 B131085 HP131085 RL131085 ABH131085 ALD131085 AUZ131085 BEV131085 BOR131085 BYN131085 CIJ131085 CSF131085 DCB131085 DLX131085 DVT131085 EFP131085 EPL131085 EZH131085 FJD131085 FSZ131085 GCV131085 GMR131085 GWN131085 HGJ131085 HQF131085 IAB131085 IJX131085 ITT131085 JDP131085 JNL131085 JXH131085 KHD131085 KQZ131085 LAV131085 LKR131085 LUN131085 MEJ131085 MOF131085 MYB131085 NHX131085 NRT131085 OBP131085 OLL131085 OVH131085 PFD131085 POZ131085 PYV131085 QIR131085 QSN131085 RCJ131085 RMF131085 RWB131085 SFX131085 SPT131085 SZP131085 TJL131085 TTH131085 UDD131085 UMZ131085 UWV131085 VGR131085 VQN131085 WAJ131085 WKF131085 WUB131085 B196621 HP196621 RL196621 ABH196621 ALD196621 AUZ196621 BEV196621 BOR196621 BYN196621 CIJ196621 CSF196621 DCB196621 DLX196621 DVT196621 EFP196621 EPL196621 EZH196621 FJD196621 FSZ196621 GCV196621 GMR196621 GWN196621 HGJ196621 HQF196621 IAB196621 IJX196621 ITT196621 JDP196621 JNL196621 JXH196621 KHD196621 KQZ196621 LAV196621 LKR196621 LUN196621 MEJ196621 MOF196621 MYB196621 NHX196621 NRT196621 OBP196621 OLL196621 OVH196621 PFD196621 POZ196621 PYV196621 QIR196621 QSN196621 RCJ196621 RMF196621 RWB196621 SFX196621 SPT196621 SZP196621 TJL196621 TTH196621 UDD196621 UMZ196621 UWV196621 VGR196621 VQN196621 WAJ196621 WKF196621 WUB196621 B262157 HP262157 RL262157 ABH262157 ALD262157 AUZ262157 BEV262157 BOR262157 BYN262157 CIJ262157 CSF262157 DCB262157 DLX262157 DVT262157 EFP262157 EPL262157 EZH262157 FJD262157 FSZ262157 GCV262157 GMR262157 GWN262157 HGJ262157 HQF262157 IAB262157 IJX262157 ITT262157 JDP262157 JNL262157 JXH262157 KHD262157 KQZ262157 LAV262157 LKR262157 LUN262157 MEJ262157 MOF262157 MYB262157 NHX262157 NRT262157 OBP262157 OLL262157 OVH262157 PFD262157 POZ262157 PYV262157 QIR262157 QSN262157 RCJ262157 RMF262157 RWB262157 SFX262157 SPT262157 SZP262157 TJL262157 TTH262157 UDD262157 UMZ262157 UWV262157 VGR262157 VQN262157 WAJ262157 WKF262157 WUB262157 B327693 HP327693 RL327693 ABH327693 ALD327693 AUZ327693 BEV327693 BOR327693 BYN327693 CIJ327693 CSF327693 DCB327693 DLX327693 DVT327693 EFP327693 EPL327693 EZH327693 FJD327693 FSZ327693 GCV327693 GMR327693 GWN327693 HGJ327693 HQF327693 IAB327693 IJX327693 ITT327693 JDP327693 JNL327693 JXH327693 KHD327693 KQZ327693 LAV327693 LKR327693 LUN327693 MEJ327693 MOF327693 MYB327693 NHX327693 NRT327693 OBP327693 OLL327693 OVH327693 PFD327693 POZ327693 PYV327693 QIR327693 QSN327693 RCJ327693 RMF327693 RWB327693 SFX327693 SPT327693 SZP327693 TJL327693 TTH327693 UDD327693 UMZ327693 UWV327693 VGR327693 VQN327693 WAJ327693 WKF327693 WUB327693 B393229 HP393229 RL393229 ABH393229 ALD393229 AUZ393229 BEV393229 BOR393229 BYN393229 CIJ393229 CSF393229 DCB393229 DLX393229 DVT393229 EFP393229 EPL393229 EZH393229 FJD393229 FSZ393229 GCV393229 GMR393229 GWN393229 HGJ393229 HQF393229 IAB393229 IJX393229 ITT393229 JDP393229 JNL393229 JXH393229 KHD393229 KQZ393229 LAV393229 LKR393229 LUN393229 MEJ393229 MOF393229 MYB393229 NHX393229 NRT393229 OBP393229 OLL393229 OVH393229 PFD393229 POZ393229 PYV393229 QIR393229 QSN393229 RCJ393229 RMF393229 RWB393229 SFX393229 SPT393229 SZP393229 TJL393229 TTH393229 UDD393229 UMZ393229 UWV393229 VGR393229 VQN393229 WAJ393229 WKF393229 WUB393229 B458765 HP458765 RL458765 ABH458765 ALD458765 AUZ458765 BEV458765 BOR458765 BYN458765 CIJ458765 CSF458765 DCB458765 DLX458765 DVT458765 EFP458765 EPL458765 EZH458765 FJD458765 FSZ458765 GCV458765 GMR458765 GWN458765 HGJ458765 HQF458765 IAB458765 IJX458765 ITT458765 JDP458765 JNL458765 JXH458765 KHD458765 KQZ458765 LAV458765 LKR458765 LUN458765 MEJ458765 MOF458765 MYB458765 NHX458765 NRT458765 OBP458765 OLL458765 OVH458765 PFD458765 POZ458765 PYV458765 QIR458765 QSN458765 RCJ458765 RMF458765 RWB458765 SFX458765 SPT458765 SZP458765 TJL458765 TTH458765 UDD458765 UMZ458765 UWV458765 VGR458765 VQN458765 WAJ458765 WKF458765 WUB458765 B524301 HP524301 RL524301 ABH524301 ALD524301 AUZ524301 BEV524301 BOR524301 BYN524301 CIJ524301 CSF524301 DCB524301 DLX524301 DVT524301 EFP524301 EPL524301 EZH524301 FJD524301 FSZ524301 GCV524301 GMR524301 GWN524301 HGJ524301 HQF524301 IAB524301 IJX524301 ITT524301 JDP524301 JNL524301 JXH524301 KHD524301 KQZ524301 LAV524301 LKR524301 LUN524301 MEJ524301 MOF524301 MYB524301 NHX524301 NRT524301 OBP524301 OLL524301 OVH524301 PFD524301 POZ524301 PYV524301 QIR524301 QSN524301 RCJ524301 RMF524301 RWB524301 SFX524301 SPT524301 SZP524301 TJL524301 TTH524301 UDD524301 UMZ524301 UWV524301 VGR524301 VQN524301 WAJ524301 WKF524301 WUB524301 B589837 HP589837 RL589837 ABH589837 ALD589837 AUZ589837 BEV589837 BOR589837 BYN589837 CIJ589837 CSF589837 DCB589837 DLX589837 DVT589837 EFP589837 EPL589837 EZH589837 FJD589837 FSZ589837 GCV589837 GMR589837 GWN589837 HGJ589837 HQF589837 IAB589837 IJX589837 ITT589837 JDP589837 JNL589837 JXH589837 KHD589837 KQZ589837 LAV589837 LKR589837 LUN589837 MEJ589837 MOF589837 MYB589837 NHX589837 NRT589837 OBP589837 OLL589837 OVH589837 PFD589837 POZ589837 PYV589837 QIR589837 QSN589837 RCJ589837 RMF589837 RWB589837 SFX589837 SPT589837 SZP589837 TJL589837 TTH589837 UDD589837 UMZ589837 UWV589837 VGR589837 VQN589837 WAJ589837 WKF589837 WUB589837 B655373 HP655373 RL655373 ABH655373 ALD655373 AUZ655373 BEV655373 BOR655373 BYN655373 CIJ655373 CSF655373 DCB655373 DLX655373 DVT655373 EFP655373 EPL655373 EZH655373 FJD655373 FSZ655373 GCV655373 GMR655373 GWN655373 HGJ655373 HQF655373 IAB655373 IJX655373 ITT655373 JDP655373 JNL655373 JXH655373 KHD655373 KQZ655373 LAV655373 LKR655373 LUN655373 MEJ655373 MOF655373 MYB655373 NHX655373 NRT655373 OBP655373 OLL655373 OVH655373 PFD655373 POZ655373 PYV655373 QIR655373 QSN655373 RCJ655373 RMF655373 RWB655373 SFX655373 SPT655373 SZP655373 TJL655373 TTH655373 UDD655373 UMZ655373 UWV655373 VGR655373 VQN655373 WAJ655373 WKF655373 WUB655373 B720909 HP720909 RL720909 ABH720909 ALD720909 AUZ720909 BEV720909 BOR720909 BYN720909 CIJ720909 CSF720909 DCB720909 DLX720909 DVT720909 EFP720909 EPL720909 EZH720909 FJD720909 FSZ720909 GCV720909 GMR720909 GWN720909 HGJ720909 HQF720909 IAB720909 IJX720909 ITT720909 JDP720909 JNL720909 JXH720909 KHD720909 KQZ720909 LAV720909 LKR720909 LUN720909 MEJ720909 MOF720909 MYB720909 NHX720909 NRT720909 OBP720909 OLL720909 OVH720909 PFD720909 POZ720909 PYV720909 QIR720909 QSN720909 RCJ720909 RMF720909 RWB720909 SFX720909 SPT720909 SZP720909 TJL720909 TTH720909 UDD720909 UMZ720909 UWV720909 VGR720909 VQN720909 WAJ720909 WKF720909 WUB720909 B786445 HP786445 RL786445 ABH786445 ALD786445 AUZ786445 BEV786445 BOR786445 BYN786445 CIJ786445 CSF786445 DCB786445 DLX786445 DVT786445 EFP786445 EPL786445 EZH786445 FJD786445 FSZ786445 GCV786445 GMR786445 GWN786445 HGJ786445 HQF786445 IAB786445 IJX786445 ITT786445 JDP786445 JNL786445 JXH786445 KHD786445 KQZ786445 LAV786445 LKR786445 LUN786445 MEJ786445 MOF786445 MYB786445 NHX786445 NRT786445 OBP786445 OLL786445 OVH786445 PFD786445 POZ786445 PYV786445 QIR786445 QSN786445 RCJ786445 RMF786445 RWB786445 SFX786445 SPT786445 SZP786445 TJL786445 TTH786445 UDD786445 UMZ786445 UWV786445 VGR786445 VQN786445 WAJ786445 WKF786445 WUB786445 B851981 HP851981 RL851981 ABH851981 ALD851981 AUZ851981 BEV851981 BOR851981 BYN851981 CIJ851981 CSF851981 DCB851981 DLX851981 DVT851981 EFP851981 EPL851981 EZH851981 FJD851981 FSZ851981 GCV851981 GMR851981 GWN851981 HGJ851981 HQF851981 IAB851981 IJX851981 ITT851981 JDP851981 JNL851981 JXH851981 KHD851981 KQZ851981 LAV851981 LKR851981 LUN851981 MEJ851981 MOF851981 MYB851981 NHX851981 NRT851981 OBP851981 OLL851981 OVH851981 PFD851981 POZ851981 PYV851981 QIR851981 QSN851981 RCJ851981 RMF851981 RWB851981 SFX851981 SPT851981 SZP851981 TJL851981 TTH851981 UDD851981 UMZ851981 UWV851981 VGR851981 VQN851981 WAJ851981 WKF851981 WUB851981 B917517 HP917517 RL917517 ABH917517 ALD917517 AUZ917517 BEV917517 BOR917517 BYN917517 CIJ917517 CSF917517 DCB917517 DLX917517 DVT917517 EFP917517 EPL917517 EZH917517 FJD917517 FSZ917517 GCV917517 GMR917517 GWN917517 HGJ917517 HQF917517 IAB917517 IJX917517 ITT917517 JDP917517 JNL917517 JXH917517 KHD917517 KQZ917517 LAV917517 LKR917517 LUN917517 MEJ917517 MOF917517 MYB917517 NHX917517 NRT917517 OBP917517 OLL917517 OVH917517 PFD917517 POZ917517 PYV917517 QIR917517 QSN917517 RCJ917517 RMF917517 RWB917517 SFX917517 SPT917517 SZP917517 TJL917517 TTH917517 UDD917517 UMZ917517 UWV917517 VGR917517 VQN917517 WAJ917517 WKF917517 WUB917517 B983053 HP983053 RL983053 ABH983053 ALD983053 AUZ983053 BEV983053 BOR983053 BYN983053 CIJ983053 CSF983053 DCB983053 DLX983053 DVT983053 EFP983053 EPL983053 EZH983053 FJD983053 FSZ983053 GCV983053 GMR983053 GWN983053 HGJ983053 HQF983053 IAB983053 IJX983053 ITT983053 JDP983053 JNL983053 JXH983053 KHD983053 KQZ983053 LAV983053 LKR983053 LUN983053 MEJ983053 MOF983053 MYB983053 NHX983053 NRT983053 OBP983053 OLL983053 OVH983053 PFD983053 POZ983053 PYV983053 QIR983053 QSN983053 RCJ983053 RMF983053 RWB983053 SFX983053 SPT983053 SZP983053 TJL983053 TTH983053 UDD983053 UMZ983053 UWV983053 VGR983053 VQN983053 WAJ983053 WKF983053 HP23">
      <formula1>kind_of_heat_transfer</formula1>
    </dataValidation>
    <dataValidation type="textLength" operator="lessThanOrEqual" allowBlank="1" showInputMessage="1" showErrorMessage="1" errorTitle="Ошибка" error="Допускается ввод не более 900 символов!" sqref="WUL983047:WUL983053 WKP983047:WKP983053 F65543:F65549 HZ65543:HZ65549 RV65543:RV65549 ABR65543:ABR65549 ALN65543:ALN65549 AVJ65543:AVJ65549 BFF65543:BFF65549 BPB65543:BPB65549 BYX65543:BYX65549 CIT65543:CIT65549 CSP65543:CSP65549 DCL65543:DCL65549 DMH65543:DMH65549 DWD65543:DWD65549 EFZ65543:EFZ65549 EPV65543:EPV65549 EZR65543:EZR65549 FJN65543:FJN65549 FTJ65543:FTJ65549 GDF65543:GDF65549 GNB65543:GNB65549 GWX65543:GWX65549 HGT65543:HGT65549 HQP65543:HQP65549 IAL65543:IAL65549 IKH65543:IKH65549 IUD65543:IUD65549 JDZ65543:JDZ65549 JNV65543:JNV65549 JXR65543:JXR65549 KHN65543:KHN65549 KRJ65543:KRJ65549 LBF65543:LBF65549 LLB65543:LLB65549 LUX65543:LUX65549 MET65543:MET65549 MOP65543:MOP65549 MYL65543:MYL65549 NIH65543:NIH65549 NSD65543:NSD65549 OBZ65543:OBZ65549 OLV65543:OLV65549 OVR65543:OVR65549 PFN65543:PFN65549 PPJ65543:PPJ65549 PZF65543:PZF65549 QJB65543:QJB65549 QSX65543:QSX65549 RCT65543:RCT65549 RMP65543:RMP65549 RWL65543:RWL65549 SGH65543:SGH65549 SQD65543:SQD65549 SZZ65543:SZZ65549 TJV65543:TJV65549 TTR65543:TTR65549 UDN65543:UDN65549 UNJ65543:UNJ65549 UXF65543:UXF65549 VHB65543:VHB65549 VQX65543:VQX65549 WAT65543:WAT65549 WKP65543:WKP65549 WUL65543:WUL65549 F131079:F131085 HZ131079:HZ131085 RV131079:RV131085 ABR131079:ABR131085 ALN131079:ALN131085 AVJ131079:AVJ131085 BFF131079:BFF131085 BPB131079:BPB131085 BYX131079:BYX131085 CIT131079:CIT131085 CSP131079:CSP131085 DCL131079:DCL131085 DMH131079:DMH131085 DWD131079:DWD131085 EFZ131079:EFZ131085 EPV131079:EPV131085 EZR131079:EZR131085 FJN131079:FJN131085 FTJ131079:FTJ131085 GDF131079:GDF131085 GNB131079:GNB131085 GWX131079:GWX131085 HGT131079:HGT131085 HQP131079:HQP131085 IAL131079:IAL131085 IKH131079:IKH131085 IUD131079:IUD131085 JDZ131079:JDZ131085 JNV131079:JNV131085 JXR131079:JXR131085 KHN131079:KHN131085 KRJ131079:KRJ131085 LBF131079:LBF131085 LLB131079:LLB131085 LUX131079:LUX131085 MET131079:MET131085 MOP131079:MOP131085 MYL131079:MYL131085 NIH131079:NIH131085 NSD131079:NSD131085 OBZ131079:OBZ131085 OLV131079:OLV131085 OVR131079:OVR131085 PFN131079:PFN131085 PPJ131079:PPJ131085 PZF131079:PZF131085 QJB131079:QJB131085 QSX131079:QSX131085 RCT131079:RCT131085 RMP131079:RMP131085 RWL131079:RWL131085 SGH131079:SGH131085 SQD131079:SQD131085 SZZ131079:SZZ131085 TJV131079:TJV131085 TTR131079:TTR131085 UDN131079:UDN131085 UNJ131079:UNJ131085 UXF131079:UXF131085 VHB131079:VHB131085 VQX131079:VQX131085 WAT131079:WAT131085 WKP131079:WKP131085 WUL131079:WUL131085 F196615:F196621 HZ196615:HZ196621 RV196615:RV196621 ABR196615:ABR196621 ALN196615:ALN196621 AVJ196615:AVJ196621 BFF196615:BFF196621 BPB196615:BPB196621 BYX196615:BYX196621 CIT196615:CIT196621 CSP196615:CSP196621 DCL196615:DCL196621 DMH196615:DMH196621 DWD196615:DWD196621 EFZ196615:EFZ196621 EPV196615:EPV196621 EZR196615:EZR196621 FJN196615:FJN196621 FTJ196615:FTJ196621 GDF196615:GDF196621 GNB196615:GNB196621 GWX196615:GWX196621 HGT196615:HGT196621 HQP196615:HQP196621 IAL196615:IAL196621 IKH196615:IKH196621 IUD196615:IUD196621 JDZ196615:JDZ196621 JNV196615:JNV196621 JXR196615:JXR196621 KHN196615:KHN196621 KRJ196615:KRJ196621 LBF196615:LBF196621 LLB196615:LLB196621 LUX196615:LUX196621 MET196615:MET196621 MOP196615:MOP196621 MYL196615:MYL196621 NIH196615:NIH196621 NSD196615:NSD196621 OBZ196615:OBZ196621 OLV196615:OLV196621 OVR196615:OVR196621 PFN196615:PFN196621 PPJ196615:PPJ196621 PZF196615:PZF196621 QJB196615:QJB196621 QSX196615:QSX196621 RCT196615:RCT196621 RMP196615:RMP196621 RWL196615:RWL196621 SGH196615:SGH196621 SQD196615:SQD196621 SZZ196615:SZZ196621 TJV196615:TJV196621 TTR196615:TTR196621 UDN196615:UDN196621 UNJ196615:UNJ196621 UXF196615:UXF196621 VHB196615:VHB196621 VQX196615:VQX196621 WAT196615:WAT196621 WKP196615:WKP196621 WUL196615:WUL196621 F262151:F262157 HZ262151:HZ262157 RV262151:RV262157 ABR262151:ABR262157 ALN262151:ALN262157 AVJ262151:AVJ262157 BFF262151:BFF262157 BPB262151:BPB262157 BYX262151:BYX262157 CIT262151:CIT262157 CSP262151:CSP262157 DCL262151:DCL262157 DMH262151:DMH262157 DWD262151:DWD262157 EFZ262151:EFZ262157 EPV262151:EPV262157 EZR262151:EZR262157 FJN262151:FJN262157 FTJ262151:FTJ262157 GDF262151:GDF262157 GNB262151:GNB262157 GWX262151:GWX262157 HGT262151:HGT262157 HQP262151:HQP262157 IAL262151:IAL262157 IKH262151:IKH262157 IUD262151:IUD262157 JDZ262151:JDZ262157 JNV262151:JNV262157 JXR262151:JXR262157 KHN262151:KHN262157 KRJ262151:KRJ262157 LBF262151:LBF262157 LLB262151:LLB262157 LUX262151:LUX262157 MET262151:MET262157 MOP262151:MOP262157 MYL262151:MYL262157 NIH262151:NIH262157 NSD262151:NSD262157 OBZ262151:OBZ262157 OLV262151:OLV262157 OVR262151:OVR262157 PFN262151:PFN262157 PPJ262151:PPJ262157 PZF262151:PZF262157 QJB262151:QJB262157 QSX262151:QSX262157 RCT262151:RCT262157 RMP262151:RMP262157 RWL262151:RWL262157 SGH262151:SGH262157 SQD262151:SQD262157 SZZ262151:SZZ262157 TJV262151:TJV262157 TTR262151:TTR262157 UDN262151:UDN262157 UNJ262151:UNJ262157 UXF262151:UXF262157 VHB262151:VHB262157 VQX262151:VQX262157 WAT262151:WAT262157 WKP262151:WKP262157 WUL262151:WUL262157 F327687:F327693 HZ327687:HZ327693 RV327687:RV327693 ABR327687:ABR327693 ALN327687:ALN327693 AVJ327687:AVJ327693 BFF327687:BFF327693 BPB327687:BPB327693 BYX327687:BYX327693 CIT327687:CIT327693 CSP327687:CSP327693 DCL327687:DCL327693 DMH327687:DMH327693 DWD327687:DWD327693 EFZ327687:EFZ327693 EPV327687:EPV327693 EZR327687:EZR327693 FJN327687:FJN327693 FTJ327687:FTJ327693 GDF327687:GDF327693 GNB327687:GNB327693 GWX327687:GWX327693 HGT327687:HGT327693 HQP327687:HQP327693 IAL327687:IAL327693 IKH327687:IKH327693 IUD327687:IUD327693 JDZ327687:JDZ327693 JNV327687:JNV327693 JXR327687:JXR327693 KHN327687:KHN327693 KRJ327687:KRJ327693 LBF327687:LBF327693 LLB327687:LLB327693 LUX327687:LUX327693 MET327687:MET327693 MOP327687:MOP327693 MYL327687:MYL327693 NIH327687:NIH327693 NSD327687:NSD327693 OBZ327687:OBZ327693 OLV327687:OLV327693 OVR327687:OVR327693 PFN327687:PFN327693 PPJ327687:PPJ327693 PZF327687:PZF327693 QJB327687:QJB327693 QSX327687:QSX327693 RCT327687:RCT327693 RMP327687:RMP327693 RWL327687:RWL327693 SGH327687:SGH327693 SQD327687:SQD327693 SZZ327687:SZZ327693 TJV327687:TJV327693 TTR327687:TTR327693 UDN327687:UDN327693 UNJ327687:UNJ327693 UXF327687:UXF327693 VHB327687:VHB327693 VQX327687:VQX327693 WAT327687:WAT327693 WKP327687:WKP327693 WUL327687:WUL327693 F393223:F393229 HZ393223:HZ393229 RV393223:RV393229 ABR393223:ABR393229 ALN393223:ALN393229 AVJ393223:AVJ393229 BFF393223:BFF393229 BPB393223:BPB393229 BYX393223:BYX393229 CIT393223:CIT393229 CSP393223:CSP393229 DCL393223:DCL393229 DMH393223:DMH393229 DWD393223:DWD393229 EFZ393223:EFZ393229 EPV393223:EPV393229 EZR393223:EZR393229 FJN393223:FJN393229 FTJ393223:FTJ393229 GDF393223:GDF393229 GNB393223:GNB393229 GWX393223:GWX393229 HGT393223:HGT393229 HQP393223:HQP393229 IAL393223:IAL393229 IKH393223:IKH393229 IUD393223:IUD393229 JDZ393223:JDZ393229 JNV393223:JNV393229 JXR393223:JXR393229 KHN393223:KHN393229 KRJ393223:KRJ393229 LBF393223:LBF393229 LLB393223:LLB393229 LUX393223:LUX393229 MET393223:MET393229 MOP393223:MOP393229 MYL393223:MYL393229 NIH393223:NIH393229 NSD393223:NSD393229 OBZ393223:OBZ393229 OLV393223:OLV393229 OVR393223:OVR393229 PFN393223:PFN393229 PPJ393223:PPJ393229 PZF393223:PZF393229 QJB393223:QJB393229 QSX393223:QSX393229 RCT393223:RCT393229 RMP393223:RMP393229 RWL393223:RWL393229 SGH393223:SGH393229 SQD393223:SQD393229 SZZ393223:SZZ393229 TJV393223:TJV393229 TTR393223:TTR393229 UDN393223:UDN393229 UNJ393223:UNJ393229 UXF393223:UXF393229 VHB393223:VHB393229 VQX393223:VQX393229 WAT393223:WAT393229 WKP393223:WKP393229 WUL393223:WUL393229 F458759:F458765 HZ458759:HZ458765 RV458759:RV458765 ABR458759:ABR458765 ALN458759:ALN458765 AVJ458759:AVJ458765 BFF458759:BFF458765 BPB458759:BPB458765 BYX458759:BYX458765 CIT458759:CIT458765 CSP458759:CSP458765 DCL458759:DCL458765 DMH458759:DMH458765 DWD458759:DWD458765 EFZ458759:EFZ458765 EPV458759:EPV458765 EZR458759:EZR458765 FJN458759:FJN458765 FTJ458759:FTJ458765 GDF458759:GDF458765 GNB458759:GNB458765 GWX458759:GWX458765 HGT458759:HGT458765 HQP458759:HQP458765 IAL458759:IAL458765 IKH458759:IKH458765 IUD458759:IUD458765 JDZ458759:JDZ458765 JNV458759:JNV458765 JXR458759:JXR458765 KHN458759:KHN458765 KRJ458759:KRJ458765 LBF458759:LBF458765 LLB458759:LLB458765 LUX458759:LUX458765 MET458759:MET458765 MOP458759:MOP458765 MYL458759:MYL458765 NIH458759:NIH458765 NSD458759:NSD458765 OBZ458759:OBZ458765 OLV458759:OLV458765 OVR458759:OVR458765 PFN458759:PFN458765 PPJ458759:PPJ458765 PZF458759:PZF458765 QJB458759:QJB458765 QSX458759:QSX458765 RCT458759:RCT458765 RMP458759:RMP458765 RWL458759:RWL458765 SGH458759:SGH458765 SQD458759:SQD458765 SZZ458759:SZZ458765 TJV458759:TJV458765 TTR458759:TTR458765 UDN458759:UDN458765 UNJ458759:UNJ458765 UXF458759:UXF458765 VHB458759:VHB458765 VQX458759:VQX458765 WAT458759:WAT458765 WKP458759:WKP458765 WUL458759:WUL458765 F524295:F524301 HZ524295:HZ524301 RV524295:RV524301 ABR524295:ABR524301 ALN524295:ALN524301 AVJ524295:AVJ524301 BFF524295:BFF524301 BPB524295:BPB524301 BYX524295:BYX524301 CIT524295:CIT524301 CSP524295:CSP524301 DCL524295:DCL524301 DMH524295:DMH524301 DWD524295:DWD524301 EFZ524295:EFZ524301 EPV524295:EPV524301 EZR524295:EZR524301 FJN524295:FJN524301 FTJ524295:FTJ524301 GDF524295:GDF524301 GNB524295:GNB524301 GWX524295:GWX524301 HGT524295:HGT524301 HQP524295:HQP524301 IAL524295:IAL524301 IKH524295:IKH524301 IUD524295:IUD524301 JDZ524295:JDZ524301 JNV524295:JNV524301 JXR524295:JXR524301 KHN524295:KHN524301 KRJ524295:KRJ524301 LBF524295:LBF524301 LLB524295:LLB524301 LUX524295:LUX524301 MET524295:MET524301 MOP524295:MOP524301 MYL524295:MYL524301 NIH524295:NIH524301 NSD524295:NSD524301 OBZ524295:OBZ524301 OLV524295:OLV524301 OVR524295:OVR524301 PFN524295:PFN524301 PPJ524295:PPJ524301 PZF524295:PZF524301 QJB524295:QJB524301 QSX524295:QSX524301 RCT524295:RCT524301 RMP524295:RMP524301 RWL524295:RWL524301 SGH524295:SGH524301 SQD524295:SQD524301 SZZ524295:SZZ524301 TJV524295:TJV524301 TTR524295:TTR524301 UDN524295:UDN524301 UNJ524295:UNJ524301 UXF524295:UXF524301 VHB524295:VHB524301 VQX524295:VQX524301 WAT524295:WAT524301 WKP524295:WKP524301 WUL524295:WUL524301 F589831:F589837 HZ589831:HZ589837 RV589831:RV589837 ABR589831:ABR589837 ALN589831:ALN589837 AVJ589831:AVJ589837 BFF589831:BFF589837 BPB589831:BPB589837 BYX589831:BYX589837 CIT589831:CIT589837 CSP589831:CSP589837 DCL589831:DCL589837 DMH589831:DMH589837 DWD589831:DWD589837 EFZ589831:EFZ589837 EPV589831:EPV589837 EZR589831:EZR589837 FJN589831:FJN589837 FTJ589831:FTJ589837 GDF589831:GDF589837 GNB589831:GNB589837 GWX589831:GWX589837 HGT589831:HGT589837 HQP589831:HQP589837 IAL589831:IAL589837 IKH589831:IKH589837 IUD589831:IUD589837 JDZ589831:JDZ589837 JNV589831:JNV589837 JXR589831:JXR589837 KHN589831:KHN589837 KRJ589831:KRJ589837 LBF589831:LBF589837 LLB589831:LLB589837 LUX589831:LUX589837 MET589831:MET589837 MOP589831:MOP589837 MYL589831:MYL589837 NIH589831:NIH589837 NSD589831:NSD589837 OBZ589831:OBZ589837 OLV589831:OLV589837 OVR589831:OVR589837 PFN589831:PFN589837 PPJ589831:PPJ589837 PZF589831:PZF589837 QJB589831:QJB589837 QSX589831:QSX589837 RCT589831:RCT589837 RMP589831:RMP589837 RWL589831:RWL589837 SGH589831:SGH589837 SQD589831:SQD589837 SZZ589831:SZZ589837 TJV589831:TJV589837 TTR589831:TTR589837 UDN589831:UDN589837 UNJ589831:UNJ589837 UXF589831:UXF589837 VHB589831:VHB589837 VQX589831:VQX589837 WAT589831:WAT589837 WKP589831:WKP589837 WUL589831:WUL589837 F655367:F655373 HZ655367:HZ655373 RV655367:RV655373 ABR655367:ABR655373 ALN655367:ALN655373 AVJ655367:AVJ655373 BFF655367:BFF655373 BPB655367:BPB655373 BYX655367:BYX655373 CIT655367:CIT655373 CSP655367:CSP655373 DCL655367:DCL655373 DMH655367:DMH655373 DWD655367:DWD655373 EFZ655367:EFZ655373 EPV655367:EPV655373 EZR655367:EZR655373 FJN655367:FJN655373 FTJ655367:FTJ655373 GDF655367:GDF655373 GNB655367:GNB655373 GWX655367:GWX655373 HGT655367:HGT655373 HQP655367:HQP655373 IAL655367:IAL655373 IKH655367:IKH655373 IUD655367:IUD655373 JDZ655367:JDZ655373 JNV655367:JNV655373 JXR655367:JXR655373 KHN655367:KHN655373 KRJ655367:KRJ655373 LBF655367:LBF655373 LLB655367:LLB655373 LUX655367:LUX655373 MET655367:MET655373 MOP655367:MOP655373 MYL655367:MYL655373 NIH655367:NIH655373 NSD655367:NSD655373 OBZ655367:OBZ655373 OLV655367:OLV655373 OVR655367:OVR655373 PFN655367:PFN655373 PPJ655367:PPJ655373 PZF655367:PZF655373 QJB655367:QJB655373 QSX655367:QSX655373 RCT655367:RCT655373 RMP655367:RMP655373 RWL655367:RWL655373 SGH655367:SGH655373 SQD655367:SQD655373 SZZ655367:SZZ655373 TJV655367:TJV655373 TTR655367:TTR655373 UDN655367:UDN655373 UNJ655367:UNJ655373 UXF655367:UXF655373 VHB655367:VHB655373 VQX655367:VQX655373 WAT655367:WAT655373 WKP655367:WKP655373 WUL655367:WUL655373 F720903:F720909 HZ720903:HZ720909 RV720903:RV720909 ABR720903:ABR720909 ALN720903:ALN720909 AVJ720903:AVJ720909 BFF720903:BFF720909 BPB720903:BPB720909 BYX720903:BYX720909 CIT720903:CIT720909 CSP720903:CSP720909 DCL720903:DCL720909 DMH720903:DMH720909 DWD720903:DWD720909 EFZ720903:EFZ720909 EPV720903:EPV720909 EZR720903:EZR720909 FJN720903:FJN720909 FTJ720903:FTJ720909 GDF720903:GDF720909 GNB720903:GNB720909 GWX720903:GWX720909 HGT720903:HGT720909 HQP720903:HQP720909 IAL720903:IAL720909 IKH720903:IKH720909 IUD720903:IUD720909 JDZ720903:JDZ720909 JNV720903:JNV720909 JXR720903:JXR720909 KHN720903:KHN720909 KRJ720903:KRJ720909 LBF720903:LBF720909 LLB720903:LLB720909 LUX720903:LUX720909 MET720903:MET720909 MOP720903:MOP720909 MYL720903:MYL720909 NIH720903:NIH720909 NSD720903:NSD720909 OBZ720903:OBZ720909 OLV720903:OLV720909 OVR720903:OVR720909 PFN720903:PFN720909 PPJ720903:PPJ720909 PZF720903:PZF720909 QJB720903:QJB720909 QSX720903:QSX720909 RCT720903:RCT720909 RMP720903:RMP720909 RWL720903:RWL720909 SGH720903:SGH720909 SQD720903:SQD720909 SZZ720903:SZZ720909 TJV720903:TJV720909 TTR720903:TTR720909 UDN720903:UDN720909 UNJ720903:UNJ720909 UXF720903:UXF720909 VHB720903:VHB720909 VQX720903:VQX720909 WAT720903:WAT720909 WKP720903:WKP720909 WUL720903:WUL720909 F786439:F786445 HZ786439:HZ786445 RV786439:RV786445 ABR786439:ABR786445 ALN786439:ALN786445 AVJ786439:AVJ786445 BFF786439:BFF786445 BPB786439:BPB786445 BYX786439:BYX786445 CIT786439:CIT786445 CSP786439:CSP786445 DCL786439:DCL786445 DMH786439:DMH786445 DWD786439:DWD786445 EFZ786439:EFZ786445 EPV786439:EPV786445 EZR786439:EZR786445 FJN786439:FJN786445 FTJ786439:FTJ786445 GDF786439:GDF786445 GNB786439:GNB786445 GWX786439:GWX786445 HGT786439:HGT786445 HQP786439:HQP786445 IAL786439:IAL786445 IKH786439:IKH786445 IUD786439:IUD786445 JDZ786439:JDZ786445 JNV786439:JNV786445 JXR786439:JXR786445 KHN786439:KHN786445 KRJ786439:KRJ786445 LBF786439:LBF786445 LLB786439:LLB786445 LUX786439:LUX786445 MET786439:MET786445 MOP786439:MOP786445 MYL786439:MYL786445 NIH786439:NIH786445 NSD786439:NSD786445 OBZ786439:OBZ786445 OLV786439:OLV786445 OVR786439:OVR786445 PFN786439:PFN786445 PPJ786439:PPJ786445 PZF786439:PZF786445 QJB786439:QJB786445 QSX786439:QSX786445 RCT786439:RCT786445 RMP786439:RMP786445 RWL786439:RWL786445 SGH786439:SGH786445 SQD786439:SQD786445 SZZ786439:SZZ786445 TJV786439:TJV786445 TTR786439:TTR786445 UDN786439:UDN786445 UNJ786439:UNJ786445 UXF786439:UXF786445 VHB786439:VHB786445 VQX786439:VQX786445 WAT786439:WAT786445 WKP786439:WKP786445 WUL786439:WUL786445 F851975:F851981 HZ851975:HZ851981 RV851975:RV851981 ABR851975:ABR851981 ALN851975:ALN851981 AVJ851975:AVJ851981 BFF851975:BFF851981 BPB851975:BPB851981 BYX851975:BYX851981 CIT851975:CIT851981 CSP851975:CSP851981 DCL851975:DCL851981 DMH851975:DMH851981 DWD851975:DWD851981 EFZ851975:EFZ851981 EPV851975:EPV851981 EZR851975:EZR851981 FJN851975:FJN851981 FTJ851975:FTJ851981 GDF851975:GDF851981 GNB851975:GNB851981 GWX851975:GWX851981 HGT851975:HGT851981 HQP851975:HQP851981 IAL851975:IAL851981 IKH851975:IKH851981 IUD851975:IUD851981 JDZ851975:JDZ851981 JNV851975:JNV851981 JXR851975:JXR851981 KHN851975:KHN851981 KRJ851975:KRJ851981 LBF851975:LBF851981 LLB851975:LLB851981 LUX851975:LUX851981 MET851975:MET851981 MOP851975:MOP851981 MYL851975:MYL851981 NIH851975:NIH851981 NSD851975:NSD851981 OBZ851975:OBZ851981 OLV851975:OLV851981 OVR851975:OVR851981 PFN851975:PFN851981 PPJ851975:PPJ851981 PZF851975:PZF851981 QJB851975:QJB851981 QSX851975:QSX851981 RCT851975:RCT851981 RMP851975:RMP851981 RWL851975:RWL851981 SGH851975:SGH851981 SQD851975:SQD851981 SZZ851975:SZZ851981 TJV851975:TJV851981 TTR851975:TTR851981 UDN851975:UDN851981 UNJ851975:UNJ851981 UXF851975:UXF851981 VHB851975:VHB851981 VQX851975:VQX851981 WAT851975:WAT851981 WKP851975:WKP851981 WUL851975:WUL851981 F917511:F917517 HZ917511:HZ917517 RV917511:RV917517 ABR917511:ABR917517 ALN917511:ALN917517 AVJ917511:AVJ917517 BFF917511:BFF917517 BPB917511:BPB917517 BYX917511:BYX917517 CIT917511:CIT917517 CSP917511:CSP917517 DCL917511:DCL917517 DMH917511:DMH917517 DWD917511:DWD917517 EFZ917511:EFZ917517 EPV917511:EPV917517 EZR917511:EZR917517 FJN917511:FJN917517 FTJ917511:FTJ917517 GDF917511:GDF917517 GNB917511:GNB917517 GWX917511:GWX917517 HGT917511:HGT917517 HQP917511:HQP917517 IAL917511:IAL917517 IKH917511:IKH917517 IUD917511:IUD917517 JDZ917511:JDZ917517 JNV917511:JNV917517 JXR917511:JXR917517 KHN917511:KHN917517 KRJ917511:KRJ917517 LBF917511:LBF917517 LLB917511:LLB917517 LUX917511:LUX917517 MET917511:MET917517 MOP917511:MOP917517 MYL917511:MYL917517 NIH917511:NIH917517 NSD917511:NSD917517 OBZ917511:OBZ917517 OLV917511:OLV917517 OVR917511:OVR917517 PFN917511:PFN917517 PPJ917511:PPJ917517 PZF917511:PZF917517 QJB917511:QJB917517 QSX917511:QSX917517 RCT917511:RCT917517 RMP917511:RMP917517 RWL917511:RWL917517 SGH917511:SGH917517 SQD917511:SQD917517 SZZ917511:SZZ917517 TJV917511:TJV917517 TTR917511:TTR917517 UDN917511:UDN917517 UNJ917511:UNJ917517 UXF917511:UXF917517 VHB917511:VHB917517 VQX917511:VQX917517 WAT917511:WAT917517 WKP917511:WKP917517 WUL917511:WUL917517 F983047:F983053 HZ983047:HZ983053 RV983047:RV983053 ABR983047:ABR983053 ALN983047:ALN983053 AVJ983047:AVJ983053 BFF983047:BFF983053 BPB983047:BPB983053 BYX983047:BYX983053 CIT983047:CIT983053 CSP983047:CSP983053 DCL983047:DCL983053 DMH983047:DMH983053 DWD983047:DWD983053 EFZ983047:EFZ983053 EPV983047:EPV983053 EZR983047:EZR983053 FJN983047:FJN983053 FTJ983047:FTJ983053 GDF983047:GDF983053 GNB983047:GNB983053 GWX983047:GWX983053 HGT983047:HGT983053 HQP983047:HQP983053 IAL983047:IAL983053 IKH983047:IKH983053 IUD983047:IUD983053 JDZ983047:JDZ983053 JNV983047:JNV983053 JXR983047:JXR983053 KHN983047:KHN983053 KRJ983047:KRJ983053 LBF983047:LBF983053 LLB983047:LLB983053 LUX983047:LUX983053 MET983047:MET983053 MOP983047:MOP983053 MYL983047:MYL983053 NIH983047:NIH983053 NSD983047:NSD983053 OBZ983047:OBZ983053 OLV983047:OLV983053 OVR983047:OVR983053 PFN983047:PFN983053 PPJ983047:PPJ983053 PZF983047:PZF983053 QJB983047:QJB983053 QSX983047:QSX983053 RCT983047:RCT983053 RMP983047:RMP983053 RWL983047:RWL983053 SGH983047:SGH983053 SQD983047:SQD983053 SZZ983047:SZZ983053 TJV983047:TJV983053 TTR983047:TTR983053 UDN983047:UDN983053 UNJ983047:UNJ983053 UXF983047:UXF983053 VHB983047:VHB983053 VQX983047:VQX983053 WAT983047:WAT983053 RV18:RV23 HZ18:HZ23 WUL18:WUL23 WKP18:WKP23 WAT18:WAT23 VQX18:VQX23 VHB18:VHB23 UXF18:UXF23 UNJ18:UNJ23 UDN18:UDN23 TTR18:TTR23 TJV18:TJV23 SZZ18:SZZ23 SQD18:SQD23 SGH18:SGH23 RWL18:RWL23 RMP18:RMP23 RCT18:RCT23 QSX18:QSX23 QJB18:QJB23 PZF18:PZF23 PPJ18:PPJ23 PFN18:PFN23 OVR18:OVR23 OLV18:OLV23 OBZ18:OBZ23 NSD18:NSD23 NIH18:NIH23 MYL18:MYL23 MOP18:MOP23 MET18:MET23 LUX18:LUX23 LLB18:LLB23 LBF18:LBF23 KRJ18:KRJ23 KHN18:KHN23 JXR18:JXR23 JNV18:JNV23 JDZ18:JDZ23 IUD18:IUD23 IKH18:IKH23 IAL18:IAL23 HQP18:HQP23 HGT18:HGT23 GWX18:GWX23 GNB18:GNB23 GDF18:GDF23 FTJ18:FTJ23 FJN18:FJN23 EZR18:EZR23 EPV18:EPV23 EFZ18:EFZ23 DWD18:DWD23 DMH18:DMH23 DCL18:DCL23 CSP18:CSP23 CIT18:CIT23 BYX18:BYX23 BPB18:BPB23 BFF18:BFF23 AVJ18:AVJ23 ALN18:ALN23 ABR18:ABR23">
      <formula1>900</formula1>
    </dataValidation>
    <dataValidation type="list" allowBlank="1" showInputMessage="1" errorTitle="Ошибка" error="Выберите значение из списка" prompt="Выберите значение из списка" sqref="WUD983052 HR22 RN22 ABJ22 ALF22 AVB22 BEX22 BOT22 BYP22 CIL22 CSH22 DCD22 DLZ22 DVV22 EFR22 EPN22 EZJ22 FJF22 FTB22 GCX22 GMT22 GWP22 HGL22 HQH22 IAD22 IJZ22 ITV22 JDR22 JNN22 JXJ22 KHF22 KRB22 LAX22 LKT22 LUP22 MEL22 MOH22 MYD22 NHZ22 NRV22 OBR22 OLN22 OVJ22 PFF22 PPB22 PYX22 QIT22 QSP22 RCL22 RMH22 RWD22 SFZ22 SPV22 SZR22 TJN22 TTJ22 UDF22 UNB22 UWX22 VGT22 VQP22 WAL22 WKH22 WUD22 C65548 HR65548 RN65548 ABJ65548 ALF65548 AVB65548 BEX65548 BOT65548 BYP65548 CIL65548 CSH65548 DCD65548 DLZ65548 DVV65548 EFR65548 EPN65548 EZJ65548 FJF65548 FTB65548 GCX65548 GMT65548 GWP65548 HGL65548 HQH65548 IAD65548 IJZ65548 ITV65548 JDR65548 JNN65548 JXJ65548 KHF65548 KRB65548 LAX65548 LKT65548 LUP65548 MEL65548 MOH65548 MYD65548 NHZ65548 NRV65548 OBR65548 OLN65548 OVJ65548 PFF65548 PPB65548 PYX65548 QIT65548 QSP65548 RCL65548 RMH65548 RWD65548 SFZ65548 SPV65548 SZR65548 TJN65548 TTJ65548 UDF65548 UNB65548 UWX65548 VGT65548 VQP65548 WAL65548 WKH65548 WUD65548 C131084 HR131084 RN131084 ABJ131084 ALF131084 AVB131084 BEX131084 BOT131084 BYP131084 CIL131084 CSH131084 DCD131084 DLZ131084 DVV131084 EFR131084 EPN131084 EZJ131084 FJF131084 FTB131084 GCX131084 GMT131084 GWP131084 HGL131084 HQH131084 IAD131084 IJZ131084 ITV131084 JDR131084 JNN131084 JXJ131084 KHF131084 KRB131084 LAX131084 LKT131084 LUP131084 MEL131084 MOH131084 MYD131084 NHZ131084 NRV131084 OBR131084 OLN131084 OVJ131084 PFF131084 PPB131084 PYX131084 QIT131084 QSP131084 RCL131084 RMH131084 RWD131084 SFZ131084 SPV131084 SZR131084 TJN131084 TTJ131084 UDF131084 UNB131084 UWX131084 VGT131084 VQP131084 WAL131084 WKH131084 WUD131084 C196620 HR196620 RN196620 ABJ196620 ALF196620 AVB196620 BEX196620 BOT196620 BYP196620 CIL196620 CSH196620 DCD196620 DLZ196620 DVV196620 EFR196620 EPN196620 EZJ196620 FJF196620 FTB196620 GCX196620 GMT196620 GWP196620 HGL196620 HQH196620 IAD196620 IJZ196620 ITV196620 JDR196620 JNN196620 JXJ196620 KHF196620 KRB196620 LAX196620 LKT196620 LUP196620 MEL196620 MOH196620 MYD196620 NHZ196620 NRV196620 OBR196620 OLN196620 OVJ196620 PFF196620 PPB196620 PYX196620 QIT196620 QSP196620 RCL196620 RMH196620 RWD196620 SFZ196620 SPV196620 SZR196620 TJN196620 TTJ196620 UDF196620 UNB196620 UWX196620 VGT196620 VQP196620 WAL196620 WKH196620 WUD196620 C262156 HR262156 RN262156 ABJ262156 ALF262156 AVB262156 BEX262156 BOT262156 BYP262156 CIL262156 CSH262156 DCD262156 DLZ262156 DVV262156 EFR262156 EPN262156 EZJ262156 FJF262156 FTB262156 GCX262156 GMT262156 GWP262156 HGL262156 HQH262156 IAD262156 IJZ262156 ITV262156 JDR262156 JNN262156 JXJ262156 KHF262156 KRB262156 LAX262156 LKT262156 LUP262156 MEL262156 MOH262156 MYD262156 NHZ262156 NRV262156 OBR262156 OLN262156 OVJ262156 PFF262156 PPB262156 PYX262156 QIT262156 QSP262156 RCL262156 RMH262156 RWD262156 SFZ262156 SPV262156 SZR262156 TJN262156 TTJ262156 UDF262156 UNB262156 UWX262156 VGT262156 VQP262156 WAL262156 WKH262156 WUD262156 C327692 HR327692 RN327692 ABJ327692 ALF327692 AVB327692 BEX327692 BOT327692 BYP327692 CIL327692 CSH327692 DCD327692 DLZ327692 DVV327692 EFR327692 EPN327692 EZJ327692 FJF327692 FTB327692 GCX327692 GMT327692 GWP327692 HGL327692 HQH327692 IAD327692 IJZ327692 ITV327692 JDR327692 JNN327692 JXJ327692 KHF327692 KRB327692 LAX327692 LKT327692 LUP327692 MEL327692 MOH327692 MYD327692 NHZ327692 NRV327692 OBR327692 OLN327692 OVJ327692 PFF327692 PPB327692 PYX327692 QIT327692 QSP327692 RCL327692 RMH327692 RWD327692 SFZ327692 SPV327692 SZR327692 TJN327692 TTJ327692 UDF327692 UNB327692 UWX327692 VGT327692 VQP327692 WAL327692 WKH327692 WUD327692 C393228 HR393228 RN393228 ABJ393228 ALF393228 AVB393228 BEX393228 BOT393228 BYP393228 CIL393228 CSH393228 DCD393228 DLZ393228 DVV393228 EFR393228 EPN393228 EZJ393228 FJF393228 FTB393228 GCX393228 GMT393228 GWP393228 HGL393228 HQH393228 IAD393228 IJZ393228 ITV393228 JDR393228 JNN393228 JXJ393228 KHF393228 KRB393228 LAX393228 LKT393228 LUP393228 MEL393228 MOH393228 MYD393228 NHZ393228 NRV393228 OBR393228 OLN393228 OVJ393228 PFF393228 PPB393228 PYX393228 QIT393228 QSP393228 RCL393228 RMH393228 RWD393228 SFZ393228 SPV393228 SZR393228 TJN393228 TTJ393228 UDF393228 UNB393228 UWX393228 VGT393228 VQP393228 WAL393228 WKH393228 WUD393228 C458764 HR458764 RN458764 ABJ458764 ALF458764 AVB458764 BEX458764 BOT458764 BYP458764 CIL458764 CSH458764 DCD458764 DLZ458764 DVV458764 EFR458764 EPN458764 EZJ458764 FJF458764 FTB458764 GCX458764 GMT458764 GWP458764 HGL458764 HQH458764 IAD458764 IJZ458764 ITV458764 JDR458764 JNN458764 JXJ458764 KHF458764 KRB458764 LAX458764 LKT458764 LUP458764 MEL458764 MOH458764 MYD458764 NHZ458764 NRV458764 OBR458764 OLN458764 OVJ458764 PFF458764 PPB458764 PYX458764 QIT458764 QSP458764 RCL458764 RMH458764 RWD458764 SFZ458764 SPV458764 SZR458764 TJN458764 TTJ458764 UDF458764 UNB458764 UWX458764 VGT458764 VQP458764 WAL458764 WKH458764 WUD458764 C524300 HR524300 RN524300 ABJ524300 ALF524300 AVB524300 BEX524300 BOT524300 BYP524300 CIL524300 CSH524300 DCD524300 DLZ524300 DVV524300 EFR524300 EPN524300 EZJ524300 FJF524300 FTB524300 GCX524300 GMT524300 GWP524300 HGL524300 HQH524300 IAD524300 IJZ524300 ITV524300 JDR524300 JNN524300 JXJ524300 KHF524300 KRB524300 LAX524300 LKT524300 LUP524300 MEL524300 MOH524300 MYD524300 NHZ524300 NRV524300 OBR524300 OLN524300 OVJ524300 PFF524300 PPB524300 PYX524300 QIT524300 QSP524300 RCL524300 RMH524300 RWD524300 SFZ524300 SPV524300 SZR524300 TJN524300 TTJ524300 UDF524300 UNB524300 UWX524300 VGT524300 VQP524300 WAL524300 WKH524300 WUD524300 C589836 HR589836 RN589836 ABJ589836 ALF589836 AVB589836 BEX589836 BOT589836 BYP589836 CIL589836 CSH589836 DCD589836 DLZ589836 DVV589836 EFR589836 EPN589836 EZJ589836 FJF589836 FTB589836 GCX589836 GMT589836 GWP589836 HGL589836 HQH589836 IAD589836 IJZ589836 ITV589836 JDR589836 JNN589836 JXJ589836 KHF589836 KRB589836 LAX589836 LKT589836 LUP589836 MEL589836 MOH589836 MYD589836 NHZ589836 NRV589836 OBR589836 OLN589836 OVJ589836 PFF589836 PPB589836 PYX589836 QIT589836 QSP589836 RCL589836 RMH589836 RWD589836 SFZ589836 SPV589836 SZR589836 TJN589836 TTJ589836 UDF589836 UNB589836 UWX589836 VGT589836 VQP589836 WAL589836 WKH589836 WUD589836 C655372 HR655372 RN655372 ABJ655372 ALF655372 AVB655372 BEX655372 BOT655372 BYP655372 CIL655372 CSH655372 DCD655372 DLZ655372 DVV655372 EFR655372 EPN655372 EZJ655372 FJF655372 FTB655372 GCX655372 GMT655372 GWP655372 HGL655372 HQH655372 IAD655372 IJZ655372 ITV655372 JDR655372 JNN655372 JXJ655372 KHF655372 KRB655372 LAX655372 LKT655372 LUP655372 MEL655372 MOH655372 MYD655372 NHZ655372 NRV655372 OBR655372 OLN655372 OVJ655372 PFF655372 PPB655372 PYX655372 QIT655372 QSP655372 RCL655372 RMH655372 RWD655372 SFZ655372 SPV655372 SZR655372 TJN655372 TTJ655372 UDF655372 UNB655372 UWX655372 VGT655372 VQP655372 WAL655372 WKH655372 WUD655372 C720908 HR720908 RN720908 ABJ720908 ALF720908 AVB720908 BEX720908 BOT720908 BYP720908 CIL720908 CSH720908 DCD720908 DLZ720908 DVV720908 EFR720908 EPN720908 EZJ720908 FJF720908 FTB720908 GCX720908 GMT720908 GWP720908 HGL720908 HQH720908 IAD720908 IJZ720908 ITV720908 JDR720908 JNN720908 JXJ720908 KHF720908 KRB720908 LAX720908 LKT720908 LUP720908 MEL720908 MOH720908 MYD720908 NHZ720908 NRV720908 OBR720908 OLN720908 OVJ720908 PFF720908 PPB720908 PYX720908 QIT720908 QSP720908 RCL720908 RMH720908 RWD720908 SFZ720908 SPV720908 SZR720908 TJN720908 TTJ720908 UDF720908 UNB720908 UWX720908 VGT720908 VQP720908 WAL720908 WKH720908 WUD720908 C786444 HR786444 RN786444 ABJ786444 ALF786444 AVB786444 BEX786444 BOT786444 BYP786444 CIL786444 CSH786444 DCD786444 DLZ786444 DVV786444 EFR786444 EPN786444 EZJ786444 FJF786444 FTB786444 GCX786444 GMT786444 GWP786444 HGL786444 HQH786444 IAD786444 IJZ786444 ITV786444 JDR786444 JNN786444 JXJ786444 KHF786444 KRB786444 LAX786444 LKT786444 LUP786444 MEL786444 MOH786444 MYD786444 NHZ786444 NRV786444 OBR786444 OLN786444 OVJ786444 PFF786444 PPB786444 PYX786444 QIT786444 QSP786444 RCL786444 RMH786444 RWD786444 SFZ786444 SPV786444 SZR786444 TJN786444 TTJ786444 UDF786444 UNB786444 UWX786444 VGT786444 VQP786444 WAL786444 WKH786444 WUD786444 C851980 HR851980 RN851980 ABJ851980 ALF851980 AVB851980 BEX851980 BOT851980 BYP851980 CIL851980 CSH851980 DCD851980 DLZ851980 DVV851980 EFR851980 EPN851980 EZJ851980 FJF851980 FTB851980 GCX851980 GMT851980 GWP851980 HGL851980 HQH851980 IAD851980 IJZ851980 ITV851980 JDR851980 JNN851980 JXJ851980 KHF851980 KRB851980 LAX851980 LKT851980 LUP851980 MEL851980 MOH851980 MYD851980 NHZ851980 NRV851980 OBR851980 OLN851980 OVJ851980 PFF851980 PPB851980 PYX851980 QIT851980 QSP851980 RCL851980 RMH851980 RWD851980 SFZ851980 SPV851980 SZR851980 TJN851980 TTJ851980 UDF851980 UNB851980 UWX851980 VGT851980 VQP851980 WAL851980 WKH851980 WUD851980 C917516 HR917516 RN917516 ABJ917516 ALF917516 AVB917516 BEX917516 BOT917516 BYP917516 CIL917516 CSH917516 DCD917516 DLZ917516 DVV917516 EFR917516 EPN917516 EZJ917516 FJF917516 FTB917516 GCX917516 GMT917516 GWP917516 HGL917516 HQH917516 IAD917516 IJZ917516 ITV917516 JDR917516 JNN917516 JXJ917516 KHF917516 KRB917516 LAX917516 LKT917516 LUP917516 MEL917516 MOH917516 MYD917516 NHZ917516 NRV917516 OBR917516 OLN917516 OVJ917516 PFF917516 PPB917516 PYX917516 QIT917516 QSP917516 RCL917516 RMH917516 RWD917516 SFZ917516 SPV917516 SZR917516 TJN917516 TTJ917516 UDF917516 UNB917516 UWX917516 VGT917516 VQP917516 WAL917516 WKH917516 WUD917516 C983052 HR983052 RN983052 ABJ983052 ALF983052 AVB983052 BEX983052 BOT983052 BYP983052 CIL983052 CSH983052 DCD983052 DLZ983052 DVV983052 EFR983052 EPN983052 EZJ983052 FJF983052 FTB983052 GCX983052 GMT983052 GWP983052 HGL983052 HQH983052 IAD983052 IJZ983052 ITV983052 JDR983052 JNN983052 JXJ983052 KHF983052 KRB983052 LAX983052 LKT983052 LUP983052 MEL983052 MOH983052 MYD983052 NHZ983052 NRV983052 OBR983052 OLN983052 OVJ983052 PFF983052 PPB983052 PYX983052 QIT983052 QSP983052 RCL983052 RMH983052 RWD983052 SFZ983052 SPV983052 SZR983052 TJN983052 TTJ983052 UDF983052 UNB983052 UWX983052 VGT983052 VQP983052 WAL983052 WKH983052">
      <formula1>kind_of_cons</formula1>
    </dataValidation>
    <dataValidation allowBlank="1" prompt="Для выбора выполните двойной щелчок левой клавиши мыши по соответствующей ячейке." sqref="WUA983055:WUL983061 HO65551:HZ65557 RK65551:RV65557 ABG65551:ABR65557 ALC65551:ALN65557 AUY65551:AVJ65557 BEU65551:BFF65557 BOQ65551:BPB65557 BYM65551:BYX65557 CII65551:CIT65557 CSE65551:CSP65557 DCA65551:DCL65557 DLW65551:DMH65557 DVS65551:DWD65557 EFO65551:EFZ65557 EPK65551:EPV65557 EZG65551:EZR65557 FJC65551:FJN65557 FSY65551:FTJ65557 GCU65551:GDF65557 GMQ65551:GNB65557 GWM65551:GWX65557 HGI65551:HGT65557 HQE65551:HQP65557 IAA65551:IAL65557 IJW65551:IKH65557 ITS65551:IUD65557 JDO65551:JDZ65557 JNK65551:JNV65557 JXG65551:JXR65557 KHC65551:KHN65557 KQY65551:KRJ65557 LAU65551:LBF65557 LKQ65551:LLB65557 LUM65551:LUX65557 MEI65551:MET65557 MOE65551:MOP65557 MYA65551:MYL65557 NHW65551:NIH65557 NRS65551:NSD65557 OBO65551:OBZ65557 OLK65551:OLV65557 OVG65551:OVR65557 PFC65551:PFN65557 POY65551:PPJ65557 PYU65551:PZF65557 QIQ65551:QJB65557 QSM65551:QSX65557 RCI65551:RCT65557 RME65551:RMP65557 RWA65551:RWL65557 SFW65551:SGH65557 SPS65551:SQD65557 SZO65551:SZZ65557 TJK65551:TJV65557 TTG65551:TTR65557 UDC65551:UDN65557 UMY65551:UNJ65557 UWU65551:UXF65557 VGQ65551:VHB65557 VQM65551:VQX65557 WAI65551:WAT65557 WKE65551:WKP65557 WUA65551:WUL65557 HO131087:HZ131093 RK131087:RV131093 ABG131087:ABR131093 ALC131087:ALN131093 AUY131087:AVJ131093 BEU131087:BFF131093 BOQ131087:BPB131093 BYM131087:BYX131093 CII131087:CIT131093 CSE131087:CSP131093 DCA131087:DCL131093 DLW131087:DMH131093 DVS131087:DWD131093 EFO131087:EFZ131093 EPK131087:EPV131093 EZG131087:EZR131093 FJC131087:FJN131093 FSY131087:FTJ131093 GCU131087:GDF131093 GMQ131087:GNB131093 GWM131087:GWX131093 HGI131087:HGT131093 HQE131087:HQP131093 IAA131087:IAL131093 IJW131087:IKH131093 ITS131087:IUD131093 JDO131087:JDZ131093 JNK131087:JNV131093 JXG131087:JXR131093 KHC131087:KHN131093 KQY131087:KRJ131093 LAU131087:LBF131093 LKQ131087:LLB131093 LUM131087:LUX131093 MEI131087:MET131093 MOE131087:MOP131093 MYA131087:MYL131093 NHW131087:NIH131093 NRS131087:NSD131093 OBO131087:OBZ131093 OLK131087:OLV131093 OVG131087:OVR131093 PFC131087:PFN131093 POY131087:PPJ131093 PYU131087:PZF131093 QIQ131087:QJB131093 QSM131087:QSX131093 RCI131087:RCT131093 RME131087:RMP131093 RWA131087:RWL131093 SFW131087:SGH131093 SPS131087:SQD131093 SZO131087:SZZ131093 TJK131087:TJV131093 TTG131087:TTR131093 UDC131087:UDN131093 UMY131087:UNJ131093 UWU131087:UXF131093 VGQ131087:VHB131093 VQM131087:VQX131093 WAI131087:WAT131093 WKE131087:WKP131093 WUA131087:WUL131093 HO196623:HZ196629 RK196623:RV196629 ABG196623:ABR196629 ALC196623:ALN196629 AUY196623:AVJ196629 BEU196623:BFF196629 BOQ196623:BPB196629 BYM196623:BYX196629 CII196623:CIT196629 CSE196623:CSP196629 DCA196623:DCL196629 DLW196623:DMH196629 DVS196623:DWD196629 EFO196623:EFZ196629 EPK196623:EPV196629 EZG196623:EZR196629 FJC196623:FJN196629 FSY196623:FTJ196629 GCU196623:GDF196629 GMQ196623:GNB196629 GWM196623:GWX196629 HGI196623:HGT196629 HQE196623:HQP196629 IAA196623:IAL196629 IJW196623:IKH196629 ITS196623:IUD196629 JDO196623:JDZ196629 JNK196623:JNV196629 JXG196623:JXR196629 KHC196623:KHN196629 KQY196623:KRJ196629 LAU196623:LBF196629 LKQ196623:LLB196629 LUM196623:LUX196629 MEI196623:MET196629 MOE196623:MOP196629 MYA196623:MYL196629 NHW196623:NIH196629 NRS196623:NSD196629 OBO196623:OBZ196629 OLK196623:OLV196629 OVG196623:OVR196629 PFC196623:PFN196629 POY196623:PPJ196629 PYU196623:PZF196629 QIQ196623:QJB196629 QSM196623:QSX196629 RCI196623:RCT196629 RME196623:RMP196629 RWA196623:RWL196629 SFW196623:SGH196629 SPS196623:SQD196629 SZO196623:SZZ196629 TJK196623:TJV196629 TTG196623:TTR196629 UDC196623:UDN196629 UMY196623:UNJ196629 UWU196623:UXF196629 VGQ196623:VHB196629 VQM196623:VQX196629 WAI196623:WAT196629 WKE196623:WKP196629 WUA196623:WUL196629 HO262159:HZ262165 RK262159:RV262165 ABG262159:ABR262165 ALC262159:ALN262165 AUY262159:AVJ262165 BEU262159:BFF262165 BOQ262159:BPB262165 BYM262159:BYX262165 CII262159:CIT262165 CSE262159:CSP262165 DCA262159:DCL262165 DLW262159:DMH262165 DVS262159:DWD262165 EFO262159:EFZ262165 EPK262159:EPV262165 EZG262159:EZR262165 FJC262159:FJN262165 FSY262159:FTJ262165 GCU262159:GDF262165 GMQ262159:GNB262165 GWM262159:GWX262165 HGI262159:HGT262165 HQE262159:HQP262165 IAA262159:IAL262165 IJW262159:IKH262165 ITS262159:IUD262165 JDO262159:JDZ262165 JNK262159:JNV262165 JXG262159:JXR262165 KHC262159:KHN262165 KQY262159:KRJ262165 LAU262159:LBF262165 LKQ262159:LLB262165 LUM262159:LUX262165 MEI262159:MET262165 MOE262159:MOP262165 MYA262159:MYL262165 NHW262159:NIH262165 NRS262159:NSD262165 OBO262159:OBZ262165 OLK262159:OLV262165 OVG262159:OVR262165 PFC262159:PFN262165 POY262159:PPJ262165 PYU262159:PZF262165 QIQ262159:QJB262165 QSM262159:QSX262165 RCI262159:RCT262165 RME262159:RMP262165 RWA262159:RWL262165 SFW262159:SGH262165 SPS262159:SQD262165 SZO262159:SZZ262165 TJK262159:TJV262165 TTG262159:TTR262165 UDC262159:UDN262165 UMY262159:UNJ262165 UWU262159:UXF262165 VGQ262159:VHB262165 VQM262159:VQX262165 WAI262159:WAT262165 WKE262159:WKP262165 WUA262159:WUL262165 HO327695:HZ327701 RK327695:RV327701 ABG327695:ABR327701 ALC327695:ALN327701 AUY327695:AVJ327701 BEU327695:BFF327701 BOQ327695:BPB327701 BYM327695:BYX327701 CII327695:CIT327701 CSE327695:CSP327701 DCA327695:DCL327701 DLW327695:DMH327701 DVS327695:DWD327701 EFO327695:EFZ327701 EPK327695:EPV327701 EZG327695:EZR327701 FJC327695:FJN327701 FSY327695:FTJ327701 GCU327695:GDF327701 GMQ327695:GNB327701 GWM327695:GWX327701 HGI327695:HGT327701 HQE327695:HQP327701 IAA327695:IAL327701 IJW327695:IKH327701 ITS327695:IUD327701 JDO327695:JDZ327701 JNK327695:JNV327701 JXG327695:JXR327701 KHC327695:KHN327701 KQY327695:KRJ327701 LAU327695:LBF327701 LKQ327695:LLB327701 LUM327695:LUX327701 MEI327695:MET327701 MOE327695:MOP327701 MYA327695:MYL327701 NHW327695:NIH327701 NRS327695:NSD327701 OBO327695:OBZ327701 OLK327695:OLV327701 OVG327695:OVR327701 PFC327695:PFN327701 POY327695:PPJ327701 PYU327695:PZF327701 QIQ327695:QJB327701 QSM327695:QSX327701 RCI327695:RCT327701 RME327695:RMP327701 RWA327695:RWL327701 SFW327695:SGH327701 SPS327695:SQD327701 SZO327695:SZZ327701 TJK327695:TJV327701 TTG327695:TTR327701 UDC327695:UDN327701 UMY327695:UNJ327701 UWU327695:UXF327701 VGQ327695:VHB327701 VQM327695:VQX327701 WAI327695:WAT327701 WKE327695:WKP327701 WUA327695:WUL327701 HO393231:HZ393237 RK393231:RV393237 ABG393231:ABR393237 ALC393231:ALN393237 AUY393231:AVJ393237 BEU393231:BFF393237 BOQ393231:BPB393237 BYM393231:BYX393237 CII393231:CIT393237 CSE393231:CSP393237 DCA393231:DCL393237 DLW393231:DMH393237 DVS393231:DWD393237 EFO393231:EFZ393237 EPK393231:EPV393237 EZG393231:EZR393237 FJC393231:FJN393237 FSY393231:FTJ393237 GCU393231:GDF393237 GMQ393231:GNB393237 GWM393231:GWX393237 HGI393231:HGT393237 HQE393231:HQP393237 IAA393231:IAL393237 IJW393231:IKH393237 ITS393231:IUD393237 JDO393231:JDZ393237 JNK393231:JNV393237 JXG393231:JXR393237 KHC393231:KHN393237 KQY393231:KRJ393237 LAU393231:LBF393237 LKQ393231:LLB393237 LUM393231:LUX393237 MEI393231:MET393237 MOE393231:MOP393237 MYA393231:MYL393237 NHW393231:NIH393237 NRS393231:NSD393237 OBO393231:OBZ393237 OLK393231:OLV393237 OVG393231:OVR393237 PFC393231:PFN393237 POY393231:PPJ393237 PYU393231:PZF393237 QIQ393231:QJB393237 QSM393231:QSX393237 RCI393231:RCT393237 RME393231:RMP393237 RWA393231:RWL393237 SFW393231:SGH393237 SPS393231:SQD393237 SZO393231:SZZ393237 TJK393231:TJV393237 TTG393231:TTR393237 UDC393231:UDN393237 UMY393231:UNJ393237 UWU393231:UXF393237 VGQ393231:VHB393237 VQM393231:VQX393237 WAI393231:WAT393237 WKE393231:WKP393237 WUA393231:WUL393237 HO458767:HZ458773 RK458767:RV458773 ABG458767:ABR458773 ALC458767:ALN458773 AUY458767:AVJ458773 BEU458767:BFF458773 BOQ458767:BPB458773 BYM458767:BYX458773 CII458767:CIT458773 CSE458767:CSP458773 DCA458767:DCL458773 DLW458767:DMH458773 DVS458767:DWD458773 EFO458767:EFZ458773 EPK458767:EPV458773 EZG458767:EZR458773 FJC458767:FJN458773 FSY458767:FTJ458773 GCU458767:GDF458773 GMQ458767:GNB458773 GWM458767:GWX458773 HGI458767:HGT458773 HQE458767:HQP458773 IAA458767:IAL458773 IJW458767:IKH458773 ITS458767:IUD458773 JDO458767:JDZ458773 JNK458767:JNV458773 JXG458767:JXR458773 KHC458767:KHN458773 KQY458767:KRJ458773 LAU458767:LBF458773 LKQ458767:LLB458773 LUM458767:LUX458773 MEI458767:MET458773 MOE458767:MOP458773 MYA458767:MYL458773 NHW458767:NIH458773 NRS458767:NSD458773 OBO458767:OBZ458773 OLK458767:OLV458773 OVG458767:OVR458773 PFC458767:PFN458773 POY458767:PPJ458773 PYU458767:PZF458773 QIQ458767:QJB458773 QSM458767:QSX458773 RCI458767:RCT458773 RME458767:RMP458773 RWA458767:RWL458773 SFW458767:SGH458773 SPS458767:SQD458773 SZO458767:SZZ458773 TJK458767:TJV458773 TTG458767:TTR458773 UDC458767:UDN458773 UMY458767:UNJ458773 UWU458767:UXF458773 VGQ458767:VHB458773 VQM458767:VQX458773 WAI458767:WAT458773 WKE458767:WKP458773 WUA458767:WUL458773 HO524303:HZ524309 RK524303:RV524309 ABG524303:ABR524309 ALC524303:ALN524309 AUY524303:AVJ524309 BEU524303:BFF524309 BOQ524303:BPB524309 BYM524303:BYX524309 CII524303:CIT524309 CSE524303:CSP524309 DCA524303:DCL524309 DLW524303:DMH524309 DVS524303:DWD524309 EFO524303:EFZ524309 EPK524303:EPV524309 EZG524303:EZR524309 FJC524303:FJN524309 FSY524303:FTJ524309 GCU524303:GDF524309 GMQ524303:GNB524309 GWM524303:GWX524309 HGI524303:HGT524309 HQE524303:HQP524309 IAA524303:IAL524309 IJW524303:IKH524309 ITS524303:IUD524309 JDO524303:JDZ524309 JNK524303:JNV524309 JXG524303:JXR524309 KHC524303:KHN524309 KQY524303:KRJ524309 LAU524303:LBF524309 LKQ524303:LLB524309 LUM524303:LUX524309 MEI524303:MET524309 MOE524303:MOP524309 MYA524303:MYL524309 NHW524303:NIH524309 NRS524303:NSD524309 OBO524303:OBZ524309 OLK524303:OLV524309 OVG524303:OVR524309 PFC524303:PFN524309 POY524303:PPJ524309 PYU524303:PZF524309 QIQ524303:QJB524309 QSM524303:QSX524309 RCI524303:RCT524309 RME524303:RMP524309 RWA524303:RWL524309 SFW524303:SGH524309 SPS524303:SQD524309 SZO524303:SZZ524309 TJK524303:TJV524309 TTG524303:TTR524309 UDC524303:UDN524309 UMY524303:UNJ524309 UWU524303:UXF524309 VGQ524303:VHB524309 VQM524303:VQX524309 WAI524303:WAT524309 WKE524303:WKP524309 WUA524303:WUL524309 HO589839:HZ589845 RK589839:RV589845 ABG589839:ABR589845 ALC589839:ALN589845 AUY589839:AVJ589845 BEU589839:BFF589845 BOQ589839:BPB589845 BYM589839:BYX589845 CII589839:CIT589845 CSE589839:CSP589845 DCA589839:DCL589845 DLW589839:DMH589845 DVS589839:DWD589845 EFO589839:EFZ589845 EPK589839:EPV589845 EZG589839:EZR589845 FJC589839:FJN589845 FSY589839:FTJ589845 GCU589839:GDF589845 GMQ589839:GNB589845 GWM589839:GWX589845 HGI589839:HGT589845 HQE589839:HQP589845 IAA589839:IAL589845 IJW589839:IKH589845 ITS589839:IUD589845 JDO589839:JDZ589845 JNK589839:JNV589845 JXG589839:JXR589845 KHC589839:KHN589845 KQY589839:KRJ589845 LAU589839:LBF589845 LKQ589839:LLB589845 LUM589839:LUX589845 MEI589839:MET589845 MOE589839:MOP589845 MYA589839:MYL589845 NHW589839:NIH589845 NRS589839:NSD589845 OBO589839:OBZ589845 OLK589839:OLV589845 OVG589839:OVR589845 PFC589839:PFN589845 POY589839:PPJ589845 PYU589839:PZF589845 QIQ589839:QJB589845 QSM589839:QSX589845 RCI589839:RCT589845 RME589839:RMP589845 RWA589839:RWL589845 SFW589839:SGH589845 SPS589839:SQD589845 SZO589839:SZZ589845 TJK589839:TJV589845 TTG589839:TTR589845 UDC589839:UDN589845 UMY589839:UNJ589845 UWU589839:UXF589845 VGQ589839:VHB589845 VQM589839:VQX589845 WAI589839:WAT589845 WKE589839:WKP589845 WUA589839:WUL589845 HO655375:HZ655381 RK655375:RV655381 ABG655375:ABR655381 ALC655375:ALN655381 AUY655375:AVJ655381 BEU655375:BFF655381 BOQ655375:BPB655381 BYM655375:BYX655381 CII655375:CIT655381 CSE655375:CSP655381 DCA655375:DCL655381 DLW655375:DMH655381 DVS655375:DWD655381 EFO655375:EFZ655381 EPK655375:EPV655381 EZG655375:EZR655381 FJC655375:FJN655381 FSY655375:FTJ655381 GCU655375:GDF655381 GMQ655375:GNB655381 GWM655375:GWX655381 HGI655375:HGT655381 HQE655375:HQP655381 IAA655375:IAL655381 IJW655375:IKH655381 ITS655375:IUD655381 JDO655375:JDZ655381 JNK655375:JNV655381 JXG655375:JXR655381 KHC655375:KHN655381 KQY655375:KRJ655381 LAU655375:LBF655381 LKQ655375:LLB655381 LUM655375:LUX655381 MEI655375:MET655381 MOE655375:MOP655381 MYA655375:MYL655381 NHW655375:NIH655381 NRS655375:NSD655381 OBO655375:OBZ655381 OLK655375:OLV655381 OVG655375:OVR655381 PFC655375:PFN655381 POY655375:PPJ655381 PYU655375:PZF655381 QIQ655375:QJB655381 QSM655375:QSX655381 RCI655375:RCT655381 RME655375:RMP655381 RWA655375:RWL655381 SFW655375:SGH655381 SPS655375:SQD655381 SZO655375:SZZ655381 TJK655375:TJV655381 TTG655375:TTR655381 UDC655375:UDN655381 UMY655375:UNJ655381 UWU655375:UXF655381 VGQ655375:VHB655381 VQM655375:VQX655381 WAI655375:WAT655381 WKE655375:WKP655381 WUA655375:WUL655381 HO720911:HZ720917 RK720911:RV720917 ABG720911:ABR720917 ALC720911:ALN720917 AUY720911:AVJ720917 BEU720911:BFF720917 BOQ720911:BPB720917 BYM720911:BYX720917 CII720911:CIT720917 CSE720911:CSP720917 DCA720911:DCL720917 DLW720911:DMH720917 DVS720911:DWD720917 EFO720911:EFZ720917 EPK720911:EPV720917 EZG720911:EZR720917 FJC720911:FJN720917 FSY720911:FTJ720917 GCU720911:GDF720917 GMQ720911:GNB720917 GWM720911:GWX720917 HGI720911:HGT720917 HQE720911:HQP720917 IAA720911:IAL720917 IJW720911:IKH720917 ITS720911:IUD720917 JDO720911:JDZ720917 JNK720911:JNV720917 JXG720911:JXR720917 KHC720911:KHN720917 KQY720911:KRJ720917 LAU720911:LBF720917 LKQ720911:LLB720917 LUM720911:LUX720917 MEI720911:MET720917 MOE720911:MOP720917 MYA720911:MYL720917 NHW720911:NIH720917 NRS720911:NSD720917 OBO720911:OBZ720917 OLK720911:OLV720917 OVG720911:OVR720917 PFC720911:PFN720917 POY720911:PPJ720917 PYU720911:PZF720917 QIQ720911:QJB720917 QSM720911:QSX720917 RCI720911:RCT720917 RME720911:RMP720917 RWA720911:RWL720917 SFW720911:SGH720917 SPS720911:SQD720917 SZO720911:SZZ720917 TJK720911:TJV720917 TTG720911:TTR720917 UDC720911:UDN720917 UMY720911:UNJ720917 UWU720911:UXF720917 VGQ720911:VHB720917 VQM720911:VQX720917 WAI720911:WAT720917 WKE720911:WKP720917 WUA720911:WUL720917 HO786447:HZ786453 RK786447:RV786453 ABG786447:ABR786453 ALC786447:ALN786453 AUY786447:AVJ786453 BEU786447:BFF786453 BOQ786447:BPB786453 BYM786447:BYX786453 CII786447:CIT786453 CSE786447:CSP786453 DCA786447:DCL786453 DLW786447:DMH786453 DVS786447:DWD786453 EFO786447:EFZ786453 EPK786447:EPV786453 EZG786447:EZR786453 FJC786447:FJN786453 FSY786447:FTJ786453 GCU786447:GDF786453 GMQ786447:GNB786453 GWM786447:GWX786453 HGI786447:HGT786453 HQE786447:HQP786453 IAA786447:IAL786453 IJW786447:IKH786453 ITS786447:IUD786453 JDO786447:JDZ786453 JNK786447:JNV786453 JXG786447:JXR786453 KHC786447:KHN786453 KQY786447:KRJ786453 LAU786447:LBF786453 LKQ786447:LLB786453 LUM786447:LUX786453 MEI786447:MET786453 MOE786447:MOP786453 MYA786447:MYL786453 NHW786447:NIH786453 NRS786447:NSD786453 OBO786447:OBZ786453 OLK786447:OLV786453 OVG786447:OVR786453 PFC786447:PFN786453 POY786447:PPJ786453 PYU786447:PZF786453 QIQ786447:QJB786453 QSM786447:QSX786453 RCI786447:RCT786453 RME786447:RMP786453 RWA786447:RWL786453 SFW786447:SGH786453 SPS786447:SQD786453 SZO786447:SZZ786453 TJK786447:TJV786453 TTG786447:TTR786453 UDC786447:UDN786453 UMY786447:UNJ786453 UWU786447:UXF786453 VGQ786447:VHB786453 VQM786447:VQX786453 WAI786447:WAT786453 WKE786447:WKP786453 WUA786447:WUL786453 HO851983:HZ851989 RK851983:RV851989 ABG851983:ABR851989 ALC851983:ALN851989 AUY851983:AVJ851989 BEU851983:BFF851989 BOQ851983:BPB851989 BYM851983:BYX851989 CII851983:CIT851989 CSE851983:CSP851989 DCA851983:DCL851989 DLW851983:DMH851989 DVS851983:DWD851989 EFO851983:EFZ851989 EPK851983:EPV851989 EZG851983:EZR851989 FJC851983:FJN851989 FSY851983:FTJ851989 GCU851983:GDF851989 GMQ851983:GNB851989 GWM851983:GWX851989 HGI851983:HGT851989 HQE851983:HQP851989 IAA851983:IAL851989 IJW851983:IKH851989 ITS851983:IUD851989 JDO851983:JDZ851989 JNK851983:JNV851989 JXG851983:JXR851989 KHC851983:KHN851989 KQY851983:KRJ851989 LAU851983:LBF851989 LKQ851983:LLB851989 LUM851983:LUX851989 MEI851983:MET851989 MOE851983:MOP851989 MYA851983:MYL851989 NHW851983:NIH851989 NRS851983:NSD851989 OBO851983:OBZ851989 OLK851983:OLV851989 OVG851983:OVR851989 PFC851983:PFN851989 POY851983:PPJ851989 PYU851983:PZF851989 QIQ851983:QJB851989 QSM851983:QSX851989 RCI851983:RCT851989 RME851983:RMP851989 RWA851983:RWL851989 SFW851983:SGH851989 SPS851983:SQD851989 SZO851983:SZZ851989 TJK851983:TJV851989 TTG851983:TTR851989 UDC851983:UDN851989 UMY851983:UNJ851989 UWU851983:UXF851989 VGQ851983:VHB851989 VQM851983:VQX851989 WAI851983:WAT851989 WKE851983:WKP851989 WUA851983:WUL851989 HO917519:HZ917525 RK917519:RV917525 ABG917519:ABR917525 ALC917519:ALN917525 AUY917519:AVJ917525 BEU917519:BFF917525 BOQ917519:BPB917525 BYM917519:BYX917525 CII917519:CIT917525 CSE917519:CSP917525 DCA917519:DCL917525 DLW917519:DMH917525 DVS917519:DWD917525 EFO917519:EFZ917525 EPK917519:EPV917525 EZG917519:EZR917525 FJC917519:FJN917525 FSY917519:FTJ917525 GCU917519:GDF917525 GMQ917519:GNB917525 GWM917519:GWX917525 HGI917519:HGT917525 HQE917519:HQP917525 IAA917519:IAL917525 IJW917519:IKH917525 ITS917519:IUD917525 JDO917519:JDZ917525 JNK917519:JNV917525 JXG917519:JXR917525 KHC917519:KHN917525 KQY917519:KRJ917525 LAU917519:LBF917525 LKQ917519:LLB917525 LUM917519:LUX917525 MEI917519:MET917525 MOE917519:MOP917525 MYA917519:MYL917525 NHW917519:NIH917525 NRS917519:NSD917525 OBO917519:OBZ917525 OLK917519:OLV917525 OVG917519:OVR917525 PFC917519:PFN917525 POY917519:PPJ917525 PYU917519:PZF917525 QIQ917519:QJB917525 QSM917519:QSX917525 RCI917519:RCT917525 RME917519:RMP917525 RWA917519:RWL917525 SFW917519:SGH917525 SPS917519:SQD917525 SZO917519:SZZ917525 TJK917519:TJV917525 TTG917519:TTR917525 UDC917519:UDN917525 UMY917519:UNJ917525 UWU917519:UXF917525 VGQ917519:VHB917525 VQM917519:VQX917525 WAI917519:WAT917525 WKE917519:WKP917525 WUA917519:WUL917525 HO983055:HZ983061 RK983055:RV983061 ABG983055:ABR983061 ALC983055:ALN983061 AUY983055:AVJ983061 BEU983055:BFF983061 BOQ983055:BPB983061 BYM983055:BYX983061 CII983055:CIT983061 CSE983055:CSP983061 DCA983055:DCL983061 DLW983055:DMH983061 DVS983055:DWD983061 EFO983055:EFZ983061 EPK983055:EPV983061 EZG983055:EZR983061 FJC983055:FJN983061 FSY983055:FTJ983061 GCU983055:GDF983061 GMQ983055:GNB983061 GWM983055:GWX983061 HGI983055:HGT983061 HQE983055:HQP983061 IAA983055:IAL983061 IJW983055:IKH983061 ITS983055:IUD983061 JDO983055:JDZ983061 JNK983055:JNV983061 JXG983055:JXR983061 KHC983055:KHN983061 KQY983055:KRJ983061 LAU983055:LBF983061 LKQ983055:LLB983061 LUM983055:LUX983061 MEI983055:MET983061 MOE983055:MOP983061 MYA983055:MYL983061 NHW983055:NIH983061 NRS983055:NSD983061 OBO983055:OBZ983061 OLK983055:OLV983061 OVG983055:OVR983061 PFC983055:PFN983061 POY983055:PPJ983061 PYU983055:PZF983061 QIQ983055:QJB983061 QSM983055:QSX983061 RCI983055:RCT983061 RME983055:RMP983061 RWA983055:RWL983061 SFW983055:SGH983061 SPS983055:SQD983061 SZO983055:SZZ983061 TJK983055:TJV983061 TTG983055:TTR983061 UDC983055:UDN983061 UMY983055:UNJ983061 UWU983055:UXF983061 VGQ983055:VHB983061 VQM983055:VQX983061 WAI983055:WAT983061 WKE983055:WKP983061 A65551:F65557 A131087:F131093 A196623:F196629 A262159:F262165 A327695:F327701 A393231:F393237 A458767:F458773 A524303:F524309 A589839:F589845 A655375:F655381 A720911:F720917 A786447:F786453 A851983:F851989 A917519:F917525 A983055:F983061"/>
    <dataValidation type="list" allowBlank="1" showInputMessage="1" showErrorMessage="1" errorTitle="Ошибка" error="Выберите значение из списка" prompt="Выберите значение из списка" sqref="C22:E22">
      <formula1>kind_of_cons</formula1>
    </dataValidation>
  </dataValidations>
  <printOptions horizontalCentered="1" verticalCentered="1"/>
  <pageMargins left="0.39370078740157483" right="0.39370078740157483" top="0" bottom="0" header="0" footer="0.78740157480314965"/>
  <pageSetup paperSize="9" scale="64" fitToHeight="0"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11</vt:i4>
      </vt:variant>
    </vt:vector>
  </HeadingPairs>
  <TitlesOfParts>
    <vt:vector size="12" baseType="lpstr">
      <vt:lpstr>Форма 4.10.3 | Т-передача ТЭ</vt:lpstr>
      <vt:lpstr>checkCell_List06_6</vt:lpstr>
      <vt:lpstr>checkCell_List06_6_unique_t</vt:lpstr>
      <vt:lpstr>header_6</vt:lpstr>
      <vt:lpstr>List06_6_DP</vt:lpstr>
      <vt:lpstr>List06_6_MC</vt:lpstr>
      <vt:lpstr>List06_6_note</vt:lpstr>
      <vt:lpstr>List06_6_Period</vt:lpstr>
      <vt:lpstr>OneRates_6</vt:lpstr>
      <vt:lpstr>pr_List06_6</vt:lpstr>
      <vt:lpstr>pVDel_List06_6</vt:lpstr>
      <vt:lpstr>vid_teplnos_4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cp:lastPrinted>2019-11-14T08:58:11Z</cp:lastPrinted>
  <dcterms:created xsi:type="dcterms:W3CDTF">2019-11-14T08:47:38Z</dcterms:created>
  <dcterms:modified xsi:type="dcterms:W3CDTF">2019-11-14T10:47:14Z</dcterms:modified>
</cp:coreProperties>
</file>